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I paper\"/>
    </mc:Choice>
  </mc:AlternateContent>
  <bookViews>
    <workbookView xWindow="0" yWindow="0" windowWidth="28800" windowHeight="12435" tabRatio="782" activeTab="6"/>
  </bookViews>
  <sheets>
    <sheet name="Table S1A" sheetId="3" r:id="rId1"/>
    <sheet name="Table S1B" sheetId="23" r:id="rId2"/>
    <sheet name="Table S1C" sheetId="24" r:id="rId3"/>
    <sheet name="Table S1D" sheetId="25" r:id="rId4"/>
    <sheet name="Table S1E" sheetId="26" r:id="rId5"/>
    <sheet name="Table S1F" sheetId="1" r:id="rId6"/>
    <sheet name="Table S1G" sheetId="2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4" i="23" l="1"/>
  <c r="U184" i="23"/>
  <c r="T184" i="23"/>
  <c r="S184" i="23"/>
  <c r="R184" i="23"/>
  <c r="V184" i="23"/>
  <c r="Z184" i="23"/>
  <c r="Y184" i="23"/>
  <c r="X184" i="23"/>
  <c r="W184" i="23"/>
  <c r="L184" i="23"/>
  <c r="P184" i="23"/>
  <c r="O184" i="23"/>
  <c r="N184" i="23"/>
  <c r="M184" i="23"/>
  <c r="G184" i="23"/>
  <c r="K184" i="23"/>
  <c r="J184" i="23"/>
  <c r="I184" i="23"/>
  <c r="H184" i="23"/>
  <c r="B184" i="23"/>
  <c r="F184" i="23"/>
  <c r="E184" i="23"/>
  <c r="D184" i="23"/>
  <c r="C184" i="23"/>
  <c r="Q183" i="23"/>
  <c r="U183" i="23"/>
  <c r="T183" i="23"/>
  <c r="S183" i="23"/>
  <c r="R183" i="23"/>
  <c r="V183" i="23"/>
  <c r="Z183" i="23"/>
  <c r="Y183" i="23"/>
  <c r="X183" i="23"/>
  <c r="W183" i="23"/>
  <c r="L183" i="23"/>
  <c r="P183" i="23"/>
  <c r="O183" i="23"/>
  <c r="N183" i="23"/>
  <c r="M183" i="23"/>
  <c r="G183" i="23"/>
  <c r="K183" i="23"/>
  <c r="J183" i="23"/>
  <c r="I183" i="23"/>
  <c r="H183" i="23"/>
  <c r="B183" i="23"/>
  <c r="F183" i="23"/>
  <c r="E183" i="23"/>
  <c r="D183" i="23"/>
  <c r="C183" i="23"/>
  <c r="Q182" i="23"/>
  <c r="U182" i="23"/>
  <c r="T182" i="23"/>
  <c r="S182" i="23"/>
  <c r="R182" i="23"/>
  <c r="V182" i="23"/>
  <c r="Z182" i="23"/>
  <c r="Y182" i="23"/>
  <c r="X182" i="23"/>
  <c r="W182" i="23"/>
  <c r="L182" i="23"/>
  <c r="P182" i="23"/>
  <c r="O182" i="23"/>
  <c r="N182" i="23"/>
  <c r="M182" i="23"/>
  <c r="G182" i="23"/>
  <c r="K182" i="23"/>
  <c r="J182" i="23"/>
  <c r="I182" i="23"/>
  <c r="H182" i="23"/>
  <c r="B182" i="23"/>
  <c r="F182" i="23"/>
  <c r="E182" i="23"/>
  <c r="D182" i="23"/>
  <c r="C182" i="23"/>
  <c r="Q181" i="23"/>
  <c r="U181" i="23"/>
  <c r="T181" i="23"/>
  <c r="S181" i="23"/>
  <c r="R181" i="23"/>
  <c r="V181" i="23"/>
  <c r="Z181" i="23"/>
  <c r="Y181" i="23"/>
  <c r="X181" i="23"/>
  <c r="W181" i="23"/>
  <c r="L181" i="23"/>
  <c r="P181" i="23"/>
  <c r="O181" i="23"/>
  <c r="N181" i="23"/>
  <c r="M181" i="23"/>
  <c r="G181" i="23"/>
  <c r="K181" i="23"/>
  <c r="J181" i="23"/>
  <c r="I181" i="23"/>
  <c r="H181" i="23"/>
  <c r="B181" i="23"/>
  <c r="F181" i="23"/>
  <c r="E181" i="23"/>
  <c r="D181" i="23"/>
  <c r="C181" i="23"/>
  <c r="Q180" i="23"/>
  <c r="U180" i="23"/>
  <c r="T180" i="23"/>
  <c r="S180" i="23"/>
  <c r="R180" i="23"/>
  <c r="V180" i="23"/>
  <c r="Z180" i="23"/>
  <c r="Y180" i="23"/>
  <c r="X180" i="23"/>
  <c r="W180" i="23"/>
  <c r="L180" i="23"/>
  <c r="P180" i="23"/>
  <c r="O180" i="23"/>
  <c r="N180" i="23"/>
  <c r="M180" i="23"/>
  <c r="G180" i="23"/>
  <c r="K180" i="23"/>
  <c r="J180" i="23"/>
  <c r="I180" i="23"/>
  <c r="H180" i="23"/>
  <c r="B180" i="23"/>
  <c r="F180" i="23"/>
  <c r="E180" i="23"/>
  <c r="D180" i="23"/>
  <c r="C180" i="23"/>
  <c r="Q179" i="23"/>
  <c r="U179" i="23"/>
  <c r="T179" i="23"/>
  <c r="S179" i="23"/>
  <c r="R179" i="23"/>
  <c r="V179" i="23"/>
  <c r="Z179" i="23"/>
  <c r="Y179" i="23"/>
  <c r="X179" i="23"/>
  <c r="W179" i="23"/>
  <c r="L179" i="23"/>
  <c r="P179" i="23"/>
  <c r="O179" i="23"/>
  <c r="N179" i="23"/>
  <c r="M179" i="23"/>
  <c r="G179" i="23"/>
  <c r="K179" i="23"/>
  <c r="J179" i="23"/>
  <c r="I179" i="23"/>
  <c r="H179" i="23"/>
  <c r="B179" i="23"/>
  <c r="F179" i="23"/>
  <c r="E179" i="23"/>
  <c r="D179" i="23"/>
  <c r="C179" i="23"/>
  <c r="Q178" i="23"/>
  <c r="U178" i="23"/>
  <c r="T178" i="23"/>
  <c r="S178" i="23"/>
  <c r="R178" i="23"/>
  <c r="V178" i="23"/>
  <c r="Z178" i="23"/>
  <c r="Y178" i="23"/>
  <c r="X178" i="23"/>
  <c r="W178" i="23"/>
  <c r="L178" i="23"/>
  <c r="P178" i="23"/>
  <c r="O178" i="23"/>
  <c r="N178" i="23"/>
  <c r="M178" i="23"/>
  <c r="G178" i="23"/>
  <c r="K178" i="23"/>
  <c r="J178" i="23"/>
  <c r="I178" i="23"/>
  <c r="H178" i="23"/>
  <c r="B178" i="23"/>
  <c r="F178" i="23"/>
  <c r="E178" i="23"/>
  <c r="D178" i="23"/>
  <c r="C178" i="23"/>
  <c r="Q177" i="23"/>
  <c r="U177" i="23"/>
  <c r="T177" i="23"/>
  <c r="S177" i="23"/>
  <c r="R177" i="23"/>
  <c r="V177" i="23"/>
  <c r="Z177" i="23"/>
  <c r="Y177" i="23"/>
  <c r="X177" i="23"/>
  <c r="W177" i="23"/>
  <c r="L177" i="23"/>
  <c r="P177" i="23"/>
  <c r="O177" i="23"/>
  <c r="N177" i="23"/>
  <c r="M177" i="23"/>
  <c r="G177" i="23"/>
  <c r="K177" i="23"/>
  <c r="J177" i="23"/>
  <c r="I177" i="23"/>
  <c r="H177" i="23"/>
  <c r="B177" i="23"/>
  <c r="F177" i="23"/>
  <c r="E177" i="23"/>
  <c r="D177" i="23"/>
  <c r="C177" i="23"/>
  <c r="Q176" i="23"/>
  <c r="U176" i="23"/>
  <c r="T176" i="23"/>
  <c r="S176" i="23"/>
  <c r="R176" i="23"/>
  <c r="V176" i="23"/>
  <c r="Z176" i="23"/>
  <c r="Y176" i="23"/>
  <c r="X176" i="23"/>
  <c r="W176" i="23"/>
  <c r="L176" i="23"/>
  <c r="P176" i="23"/>
  <c r="O176" i="23"/>
  <c r="N176" i="23"/>
  <c r="M176" i="23"/>
  <c r="G176" i="23"/>
  <c r="K176" i="23"/>
  <c r="J176" i="23"/>
  <c r="I176" i="23"/>
  <c r="H176" i="23"/>
  <c r="B176" i="23"/>
  <c r="F176" i="23"/>
  <c r="E176" i="23"/>
  <c r="D176" i="23"/>
  <c r="C176" i="23"/>
  <c r="Q175" i="23"/>
  <c r="U175" i="23"/>
  <c r="T175" i="23"/>
  <c r="S175" i="23"/>
  <c r="R175" i="23"/>
  <c r="V175" i="23"/>
  <c r="Z175" i="23"/>
  <c r="Y175" i="23"/>
  <c r="X175" i="23"/>
  <c r="W175" i="23"/>
  <c r="L175" i="23"/>
  <c r="P175" i="23"/>
  <c r="O175" i="23"/>
  <c r="N175" i="23"/>
  <c r="M175" i="23"/>
  <c r="G175" i="23"/>
  <c r="K175" i="23"/>
  <c r="J175" i="23"/>
  <c r="I175" i="23"/>
  <c r="H175" i="23"/>
  <c r="B175" i="23"/>
  <c r="F175" i="23"/>
  <c r="E175" i="23"/>
  <c r="D175" i="23"/>
  <c r="C175" i="23"/>
  <c r="Q174" i="23"/>
  <c r="U174" i="23"/>
  <c r="T174" i="23"/>
  <c r="S174" i="23"/>
  <c r="R174" i="23"/>
  <c r="V174" i="23"/>
  <c r="Z174" i="23"/>
  <c r="Y174" i="23"/>
  <c r="X174" i="23"/>
  <c r="W174" i="23"/>
  <c r="L174" i="23"/>
  <c r="P174" i="23"/>
  <c r="O174" i="23"/>
  <c r="N174" i="23"/>
  <c r="M174" i="23"/>
  <c r="G174" i="23"/>
  <c r="K174" i="23"/>
  <c r="J174" i="23"/>
  <c r="I174" i="23"/>
  <c r="H174" i="23"/>
  <c r="B174" i="23"/>
  <c r="F174" i="23"/>
  <c r="E174" i="23"/>
  <c r="D174" i="23"/>
  <c r="C174" i="23"/>
  <c r="Q173" i="23"/>
  <c r="U173" i="23"/>
  <c r="T173" i="23"/>
  <c r="S173" i="23"/>
  <c r="R173" i="23"/>
  <c r="V173" i="23"/>
  <c r="Z173" i="23"/>
  <c r="Y173" i="23"/>
  <c r="X173" i="23"/>
  <c r="W173" i="23"/>
  <c r="L173" i="23"/>
  <c r="P173" i="23"/>
  <c r="O173" i="23"/>
  <c r="N173" i="23"/>
  <c r="M173" i="23"/>
  <c r="G173" i="23"/>
  <c r="K173" i="23"/>
  <c r="J173" i="23"/>
  <c r="I173" i="23"/>
  <c r="H173" i="23"/>
  <c r="B173" i="23"/>
  <c r="F173" i="23"/>
  <c r="E173" i="23"/>
  <c r="D173" i="23"/>
  <c r="C173" i="23"/>
  <c r="Q172" i="23"/>
  <c r="U172" i="23"/>
  <c r="T172" i="23"/>
  <c r="S172" i="23"/>
  <c r="R172" i="23"/>
  <c r="V172" i="23"/>
  <c r="Z172" i="23"/>
  <c r="Y172" i="23"/>
  <c r="X172" i="23"/>
  <c r="W172" i="23"/>
  <c r="L172" i="23"/>
  <c r="P172" i="23"/>
  <c r="O172" i="23"/>
  <c r="N172" i="23"/>
  <c r="M172" i="23"/>
  <c r="G172" i="23"/>
  <c r="K172" i="23"/>
  <c r="J172" i="23"/>
  <c r="I172" i="23"/>
  <c r="H172" i="23"/>
  <c r="B172" i="23"/>
  <c r="F172" i="23"/>
  <c r="E172" i="23"/>
  <c r="D172" i="23"/>
  <c r="C172" i="23"/>
  <c r="Q171" i="23"/>
  <c r="U171" i="23"/>
  <c r="T171" i="23"/>
  <c r="S171" i="23"/>
  <c r="R171" i="23"/>
  <c r="V171" i="23"/>
  <c r="Z171" i="23"/>
  <c r="Y171" i="23"/>
  <c r="X171" i="23"/>
  <c r="W171" i="23"/>
  <c r="L171" i="23"/>
  <c r="P171" i="23"/>
  <c r="O171" i="23"/>
  <c r="N171" i="23"/>
  <c r="M171" i="23"/>
  <c r="G171" i="23"/>
  <c r="K171" i="23"/>
  <c r="J171" i="23"/>
  <c r="I171" i="23"/>
  <c r="H171" i="23"/>
  <c r="B171" i="23"/>
  <c r="F171" i="23"/>
  <c r="E171" i="23"/>
  <c r="D171" i="23"/>
  <c r="C171" i="23"/>
  <c r="Q170" i="23"/>
  <c r="U170" i="23"/>
  <c r="T170" i="23"/>
  <c r="S170" i="23"/>
  <c r="R170" i="23"/>
  <c r="V170" i="23"/>
  <c r="Z170" i="23"/>
  <c r="Y170" i="23"/>
  <c r="X170" i="23"/>
  <c r="W170" i="23"/>
  <c r="L170" i="23"/>
  <c r="P170" i="23"/>
  <c r="O170" i="23"/>
  <c r="N170" i="23"/>
  <c r="M170" i="23"/>
  <c r="G170" i="23"/>
  <c r="K170" i="23"/>
  <c r="J170" i="23"/>
  <c r="I170" i="23"/>
  <c r="H170" i="23"/>
  <c r="B170" i="23"/>
  <c r="F170" i="23"/>
  <c r="E170" i="23"/>
  <c r="D170" i="23"/>
  <c r="C170" i="23"/>
  <c r="Q169" i="23"/>
  <c r="U169" i="23"/>
  <c r="T169" i="23"/>
  <c r="S169" i="23"/>
  <c r="R169" i="23"/>
  <c r="V169" i="23"/>
  <c r="Z169" i="23"/>
  <c r="Y169" i="23"/>
  <c r="X169" i="23"/>
  <c r="W169" i="23"/>
  <c r="L169" i="23"/>
  <c r="P169" i="23"/>
  <c r="O169" i="23"/>
  <c r="N169" i="23"/>
  <c r="M169" i="23"/>
  <c r="G169" i="23"/>
  <c r="K169" i="23"/>
  <c r="J169" i="23"/>
  <c r="I169" i="23"/>
  <c r="H169" i="23"/>
  <c r="B169" i="23"/>
  <c r="F169" i="23"/>
  <c r="E169" i="23"/>
  <c r="D169" i="23"/>
  <c r="C169" i="23"/>
  <c r="Q168" i="23"/>
  <c r="U168" i="23"/>
  <c r="T168" i="23"/>
  <c r="S168" i="23"/>
  <c r="R168" i="23"/>
  <c r="V168" i="23"/>
  <c r="Z168" i="23"/>
  <c r="Y168" i="23"/>
  <c r="X168" i="23"/>
  <c r="W168" i="23"/>
  <c r="L168" i="23"/>
  <c r="P168" i="23"/>
  <c r="O168" i="23"/>
  <c r="N168" i="23"/>
  <c r="M168" i="23"/>
  <c r="G168" i="23"/>
  <c r="K168" i="23"/>
  <c r="J168" i="23"/>
  <c r="I168" i="23"/>
  <c r="H168" i="23"/>
  <c r="B168" i="23"/>
  <c r="F168" i="23"/>
  <c r="E168" i="23"/>
  <c r="D168" i="23"/>
  <c r="C168" i="23"/>
  <c r="Q167" i="23"/>
  <c r="U167" i="23"/>
  <c r="T167" i="23"/>
  <c r="S167" i="23"/>
  <c r="R167" i="23"/>
  <c r="V167" i="23"/>
  <c r="Z167" i="23"/>
  <c r="Y167" i="23"/>
  <c r="X167" i="23"/>
  <c r="W167" i="23"/>
  <c r="L167" i="23"/>
  <c r="P167" i="23"/>
  <c r="O167" i="23"/>
  <c r="N167" i="23"/>
  <c r="M167" i="23"/>
  <c r="G167" i="23"/>
  <c r="K167" i="23"/>
  <c r="J167" i="23"/>
  <c r="I167" i="23"/>
  <c r="H167" i="23"/>
  <c r="B167" i="23"/>
  <c r="F167" i="23"/>
  <c r="E167" i="23"/>
  <c r="D167" i="23"/>
  <c r="C167" i="23"/>
  <c r="Q166" i="23"/>
  <c r="U166" i="23"/>
  <c r="T166" i="23"/>
  <c r="S166" i="23"/>
  <c r="R166" i="23"/>
  <c r="V166" i="23"/>
  <c r="Z166" i="23"/>
  <c r="Y166" i="23"/>
  <c r="X166" i="23"/>
  <c r="W166" i="23"/>
  <c r="L166" i="23"/>
  <c r="P166" i="23"/>
  <c r="O166" i="23"/>
  <c r="N166" i="23"/>
  <c r="M166" i="23"/>
  <c r="G166" i="23"/>
  <c r="K166" i="23"/>
  <c r="J166" i="23"/>
  <c r="I166" i="23"/>
  <c r="H166" i="23"/>
  <c r="B166" i="23"/>
  <c r="F166" i="23"/>
  <c r="E166" i="23"/>
  <c r="D166" i="23"/>
  <c r="C166" i="23"/>
  <c r="Q165" i="23"/>
  <c r="U165" i="23"/>
  <c r="T165" i="23"/>
  <c r="S165" i="23"/>
  <c r="R165" i="23"/>
  <c r="V165" i="23"/>
  <c r="Z165" i="23"/>
  <c r="Y165" i="23"/>
  <c r="X165" i="23"/>
  <c r="W165" i="23"/>
  <c r="L165" i="23"/>
  <c r="P165" i="23"/>
  <c r="O165" i="23"/>
  <c r="N165" i="23"/>
  <c r="M165" i="23"/>
  <c r="G165" i="23"/>
  <c r="K165" i="23"/>
  <c r="J165" i="23"/>
  <c r="I165" i="23"/>
  <c r="H165" i="23"/>
  <c r="B165" i="23"/>
  <c r="F165" i="23"/>
  <c r="E165" i="23"/>
  <c r="D165" i="23"/>
  <c r="C165" i="23"/>
  <c r="Q164" i="23"/>
  <c r="U164" i="23"/>
  <c r="T164" i="23"/>
  <c r="S164" i="23"/>
  <c r="R164" i="23"/>
  <c r="V164" i="23"/>
  <c r="Z164" i="23"/>
  <c r="Y164" i="23"/>
  <c r="X164" i="23"/>
  <c r="W164" i="23"/>
  <c r="L164" i="23"/>
  <c r="P164" i="23"/>
  <c r="O164" i="23"/>
  <c r="N164" i="23"/>
  <c r="M164" i="23"/>
  <c r="G164" i="23"/>
  <c r="K164" i="23"/>
  <c r="J164" i="23"/>
  <c r="I164" i="23"/>
  <c r="H164" i="23"/>
  <c r="B164" i="23"/>
  <c r="F164" i="23"/>
  <c r="E164" i="23"/>
  <c r="D164" i="23"/>
  <c r="C164" i="23"/>
  <c r="Q163" i="23"/>
  <c r="U163" i="23"/>
  <c r="T163" i="23"/>
  <c r="S163" i="23"/>
  <c r="R163" i="23"/>
  <c r="V163" i="23"/>
  <c r="Z163" i="23"/>
  <c r="Y163" i="23"/>
  <c r="X163" i="23"/>
  <c r="W163" i="23"/>
  <c r="L163" i="23"/>
  <c r="P163" i="23"/>
  <c r="O163" i="23"/>
  <c r="N163" i="23"/>
  <c r="M163" i="23"/>
  <c r="G163" i="23"/>
  <c r="K163" i="23"/>
  <c r="J163" i="23"/>
  <c r="I163" i="23"/>
  <c r="H163" i="23"/>
  <c r="B163" i="23"/>
  <c r="F163" i="23"/>
  <c r="E163" i="23"/>
  <c r="D163" i="23"/>
  <c r="C163" i="23"/>
  <c r="Q162" i="23"/>
  <c r="U162" i="23"/>
  <c r="T162" i="23"/>
  <c r="S162" i="23"/>
  <c r="R162" i="23"/>
  <c r="V162" i="23"/>
  <c r="Z162" i="23"/>
  <c r="Y162" i="23"/>
  <c r="X162" i="23"/>
  <c r="W162" i="23"/>
  <c r="L162" i="23"/>
  <c r="P162" i="23"/>
  <c r="O162" i="23"/>
  <c r="N162" i="23"/>
  <c r="M162" i="23"/>
  <c r="G162" i="23"/>
  <c r="K162" i="23"/>
  <c r="J162" i="23"/>
  <c r="I162" i="23"/>
  <c r="H162" i="23"/>
  <c r="B162" i="23"/>
  <c r="F162" i="23"/>
  <c r="E162" i="23"/>
  <c r="D162" i="23"/>
  <c r="C162" i="23"/>
  <c r="Q161" i="23"/>
  <c r="U161" i="23"/>
  <c r="T161" i="23"/>
  <c r="S161" i="23"/>
  <c r="R161" i="23"/>
  <c r="V161" i="23"/>
  <c r="Z161" i="23"/>
  <c r="Y161" i="23"/>
  <c r="X161" i="23"/>
  <c r="W161" i="23"/>
  <c r="L161" i="23"/>
  <c r="P161" i="23"/>
  <c r="O161" i="23"/>
  <c r="N161" i="23"/>
  <c r="M161" i="23"/>
  <c r="G161" i="23"/>
  <c r="K161" i="23"/>
  <c r="J161" i="23"/>
  <c r="I161" i="23"/>
  <c r="H161" i="23"/>
  <c r="B161" i="23"/>
  <c r="F161" i="23"/>
  <c r="E161" i="23"/>
  <c r="D161" i="23"/>
  <c r="C161" i="23"/>
  <c r="Q160" i="23"/>
  <c r="U160" i="23"/>
  <c r="T160" i="23"/>
  <c r="S160" i="23"/>
  <c r="R160" i="23"/>
  <c r="V160" i="23"/>
  <c r="Z160" i="23"/>
  <c r="Y160" i="23"/>
  <c r="X160" i="23"/>
  <c r="W160" i="23"/>
  <c r="L160" i="23"/>
  <c r="P160" i="23"/>
  <c r="O160" i="23"/>
  <c r="N160" i="23"/>
  <c r="M160" i="23"/>
  <c r="G160" i="23"/>
  <c r="K160" i="23"/>
  <c r="J160" i="23"/>
  <c r="I160" i="23"/>
  <c r="H160" i="23"/>
  <c r="B160" i="23"/>
  <c r="F160" i="23"/>
  <c r="E160" i="23"/>
  <c r="D160" i="23"/>
  <c r="C160" i="23"/>
  <c r="Q159" i="23"/>
  <c r="U159" i="23"/>
  <c r="T159" i="23"/>
  <c r="S159" i="23"/>
  <c r="R159" i="23"/>
  <c r="V159" i="23"/>
  <c r="Z159" i="23"/>
  <c r="Y159" i="23"/>
  <c r="X159" i="23"/>
  <c r="W159" i="23"/>
  <c r="L159" i="23"/>
  <c r="P159" i="23"/>
  <c r="O159" i="23"/>
  <c r="N159" i="23"/>
  <c r="M159" i="23"/>
  <c r="G159" i="23"/>
  <c r="K159" i="23"/>
  <c r="J159" i="23"/>
  <c r="I159" i="23"/>
  <c r="H159" i="23"/>
  <c r="B159" i="23"/>
  <c r="F159" i="23"/>
  <c r="E159" i="23"/>
  <c r="D159" i="23"/>
  <c r="C159" i="23"/>
  <c r="Q158" i="23"/>
  <c r="U158" i="23"/>
  <c r="T158" i="23"/>
  <c r="S158" i="23"/>
  <c r="R158" i="23"/>
  <c r="V158" i="23"/>
  <c r="Z158" i="23"/>
  <c r="Y158" i="23"/>
  <c r="X158" i="23"/>
  <c r="W158" i="23"/>
  <c r="L158" i="23"/>
  <c r="P158" i="23"/>
  <c r="O158" i="23"/>
  <c r="N158" i="23"/>
  <c r="M158" i="23"/>
  <c r="G158" i="23"/>
  <c r="K158" i="23"/>
  <c r="J158" i="23"/>
  <c r="I158" i="23"/>
  <c r="H158" i="23"/>
  <c r="B158" i="23"/>
  <c r="F158" i="23"/>
  <c r="E158" i="23"/>
  <c r="D158" i="23"/>
  <c r="C158" i="23"/>
  <c r="Q157" i="23"/>
  <c r="U157" i="23"/>
  <c r="T157" i="23"/>
  <c r="S157" i="23"/>
  <c r="R157" i="23"/>
  <c r="V157" i="23"/>
  <c r="Z157" i="23"/>
  <c r="Y157" i="23"/>
  <c r="X157" i="23"/>
  <c r="W157" i="23"/>
  <c r="L157" i="23"/>
  <c r="P157" i="23"/>
  <c r="O157" i="23"/>
  <c r="N157" i="23"/>
  <c r="M157" i="23"/>
  <c r="G157" i="23"/>
  <c r="K157" i="23"/>
  <c r="J157" i="23"/>
  <c r="I157" i="23"/>
  <c r="H157" i="23"/>
  <c r="B157" i="23"/>
  <c r="F157" i="23"/>
  <c r="E157" i="23"/>
  <c r="D157" i="23"/>
  <c r="C157" i="23"/>
  <c r="Q156" i="23"/>
  <c r="U156" i="23"/>
  <c r="T156" i="23"/>
  <c r="S156" i="23"/>
  <c r="R156" i="23"/>
  <c r="V156" i="23"/>
  <c r="Z156" i="23"/>
  <c r="Y156" i="23"/>
  <c r="X156" i="23"/>
  <c r="W156" i="23"/>
  <c r="L156" i="23"/>
  <c r="P156" i="23"/>
  <c r="O156" i="23"/>
  <c r="N156" i="23"/>
  <c r="M156" i="23"/>
  <c r="G156" i="23"/>
  <c r="K156" i="23"/>
  <c r="J156" i="23"/>
  <c r="I156" i="23"/>
  <c r="H156" i="23"/>
  <c r="B156" i="23"/>
  <c r="F156" i="23"/>
  <c r="E156" i="23"/>
  <c r="D156" i="23"/>
  <c r="C156" i="23"/>
  <c r="Q155" i="23"/>
  <c r="U155" i="23"/>
  <c r="T155" i="23"/>
  <c r="S155" i="23"/>
  <c r="R155" i="23"/>
  <c r="V155" i="23"/>
  <c r="Z155" i="23"/>
  <c r="Y155" i="23"/>
  <c r="X155" i="23"/>
  <c r="W155" i="23"/>
  <c r="L155" i="23"/>
  <c r="P155" i="23"/>
  <c r="O155" i="23"/>
  <c r="N155" i="23"/>
  <c r="M155" i="23"/>
  <c r="G155" i="23"/>
  <c r="K155" i="23"/>
  <c r="J155" i="23"/>
  <c r="I155" i="23"/>
  <c r="H155" i="23"/>
  <c r="B155" i="23"/>
  <c r="F155" i="23"/>
  <c r="E155" i="23"/>
  <c r="D155" i="23"/>
  <c r="C155" i="23"/>
  <c r="Q154" i="23"/>
  <c r="U154" i="23"/>
  <c r="T154" i="23"/>
  <c r="S154" i="23"/>
  <c r="R154" i="23"/>
  <c r="V154" i="23"/>
  <c r="Z154" i="23"/>
  <c r="Y154" i="23"/>
  <c r="X154" i="23"/>
  <c r="W154" i="23"/>
  <c r="L154" i="23"/>
  <c r="P154" i="23"/>
  <c r="O154" i="23"/>
  <c r="N154" i="23"/>
  <c r="M154" i="23"/>
  <c r="G154" i="23"/>
  <c r="K154" i="23"/>
  <c r="J154" i="23"/>
  <c r="I154" i="23"/>
  <c r="H154" i="23"/>
  <c r="B154" i="23"/>
  <c r="F154" i="23"/>
  <c r="E154" i="23"/>
  <c r="D154" i="23"/>
  <c r="C154" i="23"/>
  <c r="Q153" i="23"/>
  <c r="U153" i="23"/>
  <c r="T153" i="23"/>
  <c r="S153" i="23"/>
  <c r="R153" i="23"/>
  <c r="V153" i="23"/>
  <c r="Z153" i="23"/>
  <c r="Y153" i="23"/>
  <c r="X153" i="23"/>
  <c r="W153" i="23"/>
  <c r="L153" i="23"/>
  <c r="P153" i="23"/>
  <c r="O153" i="23"/>
  <c r="N153" i="23"/>
  <c r="M153" i="23"/>
  <c r="G153" i="23"/>
  <c r="K153" i="23"/>
  <c r="J153" i="23"/>
  <c r="I153" i="23"/>
  <c r="H153" i="23"/>
  <c r="B153" i="23"/>
  <c r="F153" i="23"/>
  <c r="E153" i="23"/>
  <c r="D153" i="23"/>
  <c r="C153" i="23"/>
  <c r="Q152" i="23"/>
  <c r="U152" i="23"/>
  <c r="T152" i="23"/>
  <c r="S152" i="23"/>
  <c r="R152" i="23"/>
  <c r="V152" i="23"/>
  <c r="Z152" i="23"/>
  <c r="Y152" i="23"/>
  <c r="X152" i="23"/>
  <c r="W152" i="23"/>
  <c r="L152" i="23"/>
  <c r="P152" i="23"/>
  <c r="O152" i="23"/>
  <c r="N152" i="23"/>
  <c r="M152" i="23"/>
  <c r="G152" i="23"/>
  <c r="K152" i="23"/>
  <c r="J152" i="23"/>
  <c r="I152" i="23"/>
  <c r="H152" i="23"/>
  <c r="B152" i="23"/>
  <c r="F152" i="23"/>
  <c r="E152" i="23"/>
  <c r="D152" i="23"/>
  <c r="C152" i="23"/>
  <c r="Q151" i="23"/>
  <c r="U151" i="23"/>
  <c r="T151" i="23"/>
  <c r="S151" i="23"/>
  <c r="R151" i="23"/>
  <c r="V151" i="23"/>
  <c r="Z151" i="23"/>
  <c r="Y151" i="23"/>
  <c r="X151" i="23"/>
  <c r="W151" i="23"/>
  <c r="L151" i="23"/>
  <c r="P151" i="23"/>
  <c r="O151" i="23"/>
  <c r="N151" i="23"/>
  <c r="M151" i="23"/>
  <c r="G151" i="23"/>
  <c r="K151" i="23"/>
  <c r="J151" i="23"/>
  <c r="I151" i="23"/>
  <c r="H151" i="23"/>
  <c r="B151" i="23"/>
  <c r="F151" i="23"/>
  <c r="E151" i="23"/>
  <c r="D151" i="23"/>
  <c r="C151" i="23"/>
  <c r="Q150" i="23"/>
  <c r="U150" i="23"/>
  <c r="T150" i="23"/>
  <c r="S150" i="23"/>
  <c r="R150" i="23"/>
  <c r="V150" i="23"/>
  <c r="Z150" i="23"/>
  <c r="Y150" i="23"/>
  <c r="X150" i="23"/>
  <c r="W150" i="23"/>
  <c r="L150" i="23"/>
  <c r="P150" i="23"/>
  <c r="O150" i="23"/>
  <c r="N150" i="23"/>
  <c r="M150" i="23"/>
  <c r="G150" i="23"/>
  <c r="K150" i="23"/>
  <c r="J150" i="23"/>
  <c r="I150" i="23"/>
  <c r="H150" i="23"/>
  <c r="B150" i="23"/>
  <c r="F150" i="23"/>
  <c r="E150" i="23"/>
  <c r="D150" i="23"/>
  <c r="C150" i="23"/>
  <c r="Q149" i="23"/>
  <c r="U149" i="23"/>
  <c r="T149" i="23"/>
  <c r="S149" i="23"/>
  <c r="R149" i="23"/>
  <c r="V149" i="23"/>
  <c r="Z149" i="23"/>
  <c r="Y149" i="23"/>
  <c r="X149" i="23"/>
  <c r="W149" i="23"/>
  <c r="L149" i="23"/>
  <c r="P149" i="23"/>
  <c r="O149" i="23"/>
  <c r="N149" i="23"/>
  <c r="M149" i="23"/>
  <c r="G149" i="23"/>
  <c r="K149" i="23"/>
  <c r="J149" i="23"/>
  <c r="I149" i="23"/>
  <c r="H149" i="23"/>
  <c r="B149" i="23"/>
  <c r="F149" i="23"/>
  <c r="E149" i="23"/>
  <c r="D149" i="23"/>
  <c r="C149" i="23"/>
  <c r="Q148" i="23"/>
  <c r="U148" i="23"/>
  <c r="T148" i="23"/>
  <c r="S148" i="23"/>
  <c r="R148" i="23"/>
  <c r="V148" i="23"/>
  <c r="Z148" i="23"/>
  <c r="Y148" i="23"/>
  <c r="X148" i="23"/>
  <c r="W148" i="23"/>
  <c r="L148" i="23"/>
  <c r="P148" i="23"/>
  <c r="O148" i="23"/>
  <c r="N148" i="23"/>
  <c r="M148" i="23"/>
  <c r="G148" i="23"/>
  <c r="K148" i="23"/>
  <c r="J148" i="23"/>
  <c r="I148" i="23"/>
  <c r="H148" i="23"/>
  <c r="B148" i="23"/>
  <c r="F148" i="23"/>
  <c r="E148" i="23"/>
  <c r="D148" i="23"/>
  <c r="C148" i="23"/>
  <c r="Q147" i="23"/>
  <c r="U147" i="23"/>
  <c r="T147" i="23"/>
  <c r="S147" i="23"/>
  <c r="R147" i="23"/>
  <c r="V147" i="23"/>
  <c r="Z147" i="23"/>
  <c r="Y147" i="23"/>
  <c r="X147" i="23"/>
  <c r="W147" i="23"/>
  <c r="L147" i="23"/>
  <c r="P147" i="23"/>
  <c r="O147" i="23"/>
  <c r="N147" i="23"/>
  <c r="M147" i="23"/>
  <c r="G147" i="23"/>
  <c r="K147" i="23"/>
  <c r="J147" i="23"/>
  <c r="I147" i="23"/>
  <c r="H147" i="23"/>
  <c r="B147" i="23"/>
  <c r="F147" i="23"/>
  <c r="E147" i="23"/>
  <c r="D147" i="23"/>
  <c r="C147" i="23"/>
  <c r="Q146" i="23"/>
  <c r="U146" i="23"/>
  <c r="T146" i="23"/>
  <c r="S146" i="23"/>
  <c r="R146" i="23"/>
  <c r="V146" i="23"/>
  <c r="Z146" i="23"/>
  <c r="Y146" i="23"/>
  <c r="X146" i="23"/>
  <c r="W146" i="23"/>
  <c r="L146" i="23"/>
  <c r="P146" i="23"/>
  <c r="O146" i="23"/>
  <c r="N146" i="23"/>
  <c r="M146" i="23"/>
  <c r="G146" i="23"/>
  <c r="K146" i="23"/>
  <c r="J146" i="23"/>
  <c r="I146" i="23"/>
  <c r="H146" i="23"/>
  <c r="B146" i="23"/>
  <c r="F146" i="23"/>
  <c r="E146" i="23"/>
  <c r="D146" i="23"/>
  <c r="C146" i="23"/>
  <c r="Q145" i="23"/>
  <c r="U145" i="23"/>
  <c r="T145" i="23"/>
  <c r="S145" i="23"/>
  <c r="R145" i="23"/>
  <c r="V145" i="23"/>
  <c r="Z145" i="23"/>
  <c r="Y145" i="23"/>
  <c r="X145" i="23"/>
  <c r="W145" i="23"/>
  <c r="L145" i="23"/>
  <c r="P145" i="23"/>
  <c r="O145" i="23"/>
  <c r="N145" i="23"/>
  <c r="M145" i="23"/>
  <c r="G145" i="23"/>
  <c r="K145" i="23"/>
  <c r="J145" i="23"/>
  <c r="I145" i="23"/>
  <c r="H145" i="23"/>
  <c r="B145" i="23"/>
  <c r="F145" i="23"/>
  <c r="E145" i="23"/>
  <c r="D145" i="23"/>
  <c r="C145" i="23"/>
  <c r="Q144" i="23"/>
  <c r="U144" i="23"/>
  <c r="T144" i="23"/>
  <c r="S144" i="23"/>
  <c r="R144" i="23"/>
  <c r="V144" i="23"/>
  <c r="Z144" i="23"/>
  <c r="Y144" i="23"/>
  <c r="X144" i="23"/>
  <c r="W144" i="23"/>
  <c r="L144" i="23"/>
  <c r="P144" i="23"/>
  <c r="O144" i="23"/>
  <c r="N144" i="23"/>
  <c r="M144" i="23"/>
  <c r="G144" i="23"/>
  <c r="K144" i="23"/>
  <c r="J144" i="23"/>
  <c r="I144" i="23"/>
  <c r="H144" i="23"/>
  <c r="B144" i="23"/>
  <c r="F144" i="23"/>
  <c r="E144" i="23"/>
  <c r="D144" i="23"/>
  <c r="C144" i="23"/>
  <c r="Q143" i="23"/>
  <c r="U143" i="23"/>
  <c r="T143" i="23"/>
  <c r="S143" i="23"/>
  <c r="R143" i="23"/>
  <c r="V143" i="23"/>
  <c r="Z143" i="23"/>
  <c r="Y143" i="23"/>
  <c r="X143" i="23"/>
  <c r="W143" i="23"/>
  <c r="L143" i="23"/>
  <c r="P143" i="23"/>
  <c r="O143" i="23"/>
  <c r="N143" i="23"/>
  <c r="M143" i="23"/>
  <c r="G143" i="23"/>
  <c r="K143" i="23"/>
  <c r="J143" i="23"/>
  <c r="I143" i="23"/>
  <c r="H143" i="23"/>
  <c r="B143" i="23"/>
  <c r="F143" i="23"/>
  <c r="E143" i="23"/>
  <c r="D143" i="23"/>
  <c r="C143" i="23"/>
  <c r="Q142" i="23"/>
  <c r="U142" i="23"/>
  <c r="T142" i="23"/>
  <c r="S142" i="23"/>
  <c r="R142" i="23"/>
  <c r="V142" i="23"/>
  <c r="Z142" i="23"/>
  <c r="Y142" i="23"/>
  <c r="X142" i="23"/>
  <c r="W142" i="23"/>
  <c r="L142" i="23"/>
  <c r="P142" i="23"/>
  <c r="O142" i="23"/>
  <c r="N142" i="23"/>
  <c r="M142" i="23"/>
  <c r="G142" i="23"/>
  <c r="K142" i="23"/>
  <c r="J142" i="23"/>
  <c r="I142" i="23"/>
  <c r="H142" i="23"/>
  <c r="B142" i="23"/>
  <c r="F142" i="23"/>
  <c r="E142" i="23"/>
  <c r="D142" i="23"/>
  <c r="C142" i="23"/>
  <c r="Q141" i="23"/>
  <c r="U141" i="23"/>
  <c r="T141" i="23"/>
  <c r="S141" i="23"/>
  <c r="R141" i="23"/>
  <c r="V141" i="23"/>
  <c r="Z141" i="23"/>
  <c r="Y141" i="23"/>
  <c r="X141" i="23"/>
  <c r="W141" i="23"/>
  <c r="L141" i="23"/>
  <c r="P141" i="23"/>
  <c r="O141" i="23"/>
  <c r="N141" i="23"/>
  <c r="M141" i="23"/>
  <c r="G141" i="23"/>
  <c r="K141" i="23"/>
  <c r="J141" i="23"/>
  <c r="I141" i="23"/>
  <c r="H141" i="23"/>
  <c r="B141" i="23"/>
  <c r="F141" i="23"/>
  <c r="E141" i="23"/>
  <c r="D141" i="23"/>
  <c r="C141" i="23"/>
  <c r="Q140" i="23"/>
  <c r="U140" i="23"/>
  <c r="T140" i="23"/>
  <c r="S140" i="23"/>
  <c r="R140" i="23"/>
  <c r="V140" i="23"/>
  <c r="Z140" i="23"/>
  <c r="Y140" i="23"/>
  <c r="X140" i="23"/>
  <c r="W140" i="23"/>
  <c r="L140" i="23"/>
  <c r="P140" i="23"/>
  <c r="O140" i="23"/>
  <c r="N140" i="23"/>
  <c r="M140" i="23"/>
  <c r="G140" i="23"/>
  <c r="K140" i="23"/>
  <c r="J140" i="23"/>
  <c r="I140" i="23"/>
  <c r="H140" i="23"/>
  <c r="B140" i="23"/>
  <c r="F140" i="23"/>
  <c r="E140" i="23"/>
  <c r="D140" i="23"/>
  <c r="C140" i="23"/>
  <c r="Q139" i="23"/>
  <c r="U139" i="23"/>
  <c r="T139" i="23"/>
  <c r="S139" i="23"/>
  <c r="R139" i="23"/>
  <c r="V139" i="23"/>
  <c r="Z139" i="23"/>
  <c r="Y139" i="23"/>
  <c r="X139" i="23"/>
  <c r="W139" i="23"/>
  <c r="L139" i="23"/>
  <c r="P139" i="23"/>
  <c r="O139" i="23"/>
  <c r="N139" i="23"/>
  <c r="M139" i="23"/>
  <c r="G139" i="23"/>
  <c r="K139" i="23"/>
  <c r="J139" i="23"/>
  <c r="I139" i="23"/>
  <c r="H139" i="23"/>
  <c r="B139" i="23"/>
  <c r="F139" i="23"/>
  <c r="E139" i="23"/>
  <c r="D139" i="23"/>
  <c r="C139" i="23"/>
  <c r="Q138" i="23"/>
  <c r="U138" i="23"/>
  <c r="T138" i="23"/>
  <c r="S138" i="23"/>
  <c r="R138" i="23"/>
  <c r="V138" i="23"/>
  <c r="Z138" i="23"/>
  <c r="Y138" i="23"/>
  <c r="X138" i="23"/>
  <c r="W138" i="23"/>
  <c r="L138" i="23"/>
  <c r="P138" i="23"/>
  <c r="O138" i="23"/>
  <c r="N138" i="23"/>
  <c r="M138" i="23"/>
  <c r="G138" i="23"/>
  <c r="K138" i="23"/>
  <c r="J138" i="23"/>
  <c r="I138" i="23"/>
  <c r="H138" i="23"/>
  <c r="B138" i="23"/>
  <c r="F138" i="23"/>
  <c r="E138" i="23"/>
  <c r="D138" i="23"/>
  <c r="C138" i="23"/>
  <c r="Q137" i="23"/>
  <c r="U137" i="23"/>
  <c r="T137" i="23"/>
  <c r="S137" i="23"/>
  <c r="R137" i="23"/>
  <c r="V137" i="23"/>
  <c r="Z137" i="23"/>
  <c r="Y137" i="23"/>
  <c r="X137" i="23"/>
  <c r="W137" i="23"/>
  <c r="L137" i="23"/>
  <c r="P137" i="23"/>
  <c r="O137" i="23"/>
  <c r="N137" i="23"/>
  <c r="M137" i="23"/>
  <c r="G137" i="23"/>
  <c r="K137" i="23"/>
  <c r="J137" i="23"/>
  <c r="I137" i="23"/>
  <c r="H137" i="23"/>
  <c r="B137" i="23"/>
  <c r="F137" i="23"/>
  <c r="E137" i="23"/>
  <c r="D137" i="23"/>
  <c r="C137" i="23"/>
  <c r="Q136" i="23"/>
  <c r="U136" i="23"/>
  <c r="T136" i="23"/>
  <c r="S136" i="23"/>
  <c r="R136" i="23"/>
  <c r="V136" i="23"/>
  <c r="Z136" i="23"/>
  <c r="Y136" i="23"/>
  <c r="X136" i="23"/>
  <c r="W136" i="23"/>
  <c r="L136" i="23"/>
  <c r="P136" i="23"/>
  <c r="O136" i="23"/>
  <c r="N136" i="23"/>
  <c r="M136" i="23"/>
  <c r="G136" i="23"/>
  <c r="K136" i="23"/>
  <c r="J136" i="23"/>
  <c r="I136" i="23"/>
  <c r="H136" i="23"/>
  <c r="B136" i="23"/>
  <c r="F136" i="23"/>
  <c r="E136" i="23"/>
  <c r="D136" i="23"/>
  <c r="C136" i="23"/>
  <c r="Q135" i="23"/>
  <c r="U135" i="23"/>
  <c r="T135" i="23"/>
  <c r="S135" i="23"/>
  <c r="R135" i="23"/>
  <c r="V135" i="23"/>
  <c r="Z135" i="23"/>
  <c r="Y135" i="23"/>
  <c r="X135" i="23"/>
  <c r="W135" i="23"/>
  <c r="L135" i="23"/>
  <c r="P135" i="23"/>
  <c r="O135" i="23"/>
  <c r="N135" i="23"/>
  <c r="M135" i="23"/>
  <c r="G135" i="23"/>
  <c r="K135" i="23"/>
  <c r="J135" i="23"/>
  <c r="I135" i="23"/>
  <c r="H135" i="23"/>
  <c r="B135" i="23"/>
  <c r="F135" i="23"/>
  <c r="E135" i="23"/>
  <c r="D135" i="23"/>
  <c r="C135" i="23"/>
  <c r="Q134" i="23"/>
  <c r="U134" i="23"/>
  <c r="T134" i="23"/>
  <c r="S134" i="23"/>
  <c r="R134" i="23"/>
  <c r="V134" i="23"/>
  <c r="Z134" i="23"/>
  <c r="Y134" i="23"/>
  <c r="X134" i="23"/>
  <c r="W134" i="23"/>
  <c r="L134" i="23"/>
  <c r="P134" i="23"/>
  <c r="O134" i="23"/>
  <c r="N134" i="23"/>
  <c r="M134" i="23"/>
  <c r="G134" i="23"/>
  <c r="K134" i="23"/>
  <c r="J134" i="23"/>
  <c r="I134" i="23"/>
  <c r="H134" i="23"/>
  <c r="B134" i="23"/>
  <c r="F134" i="23"/>
  <c r="E134" i="23"/>
  <c r="D134" i="23"/>
  <c r="C134" i="23"/>
  <c r="Q133" i="23"/>
  <c r="U133" i="23"/>
  <c r="T133" i="23"/>
  <c r="S133" i="23"/>
  <c r="R133" i="23"/>
  <c r="V133" i="23"/>
  <c r="Z133" i="23"/>
  <c r="Y133" i="23"/>
  <c r="X133" i="23"/>
  <c r="W133" i="23"/>
  <c r="L133" i="23"/>
  <c r="P133" i="23"/>
  <c r="O133" i="23"/>
  <c r="N133" i="23"/>
  <c r="M133" i="23"/>
  <c r="G133" i="23"/>
  <c r="K133" i="23"/>
  <c r="J133" i="23"/>
  <c r="I133" i="23"/>
  <c r="H133" i="23"/>
  <c r="B133" i="23"/>
  <c r="F133" i="23"/>
  <c r="E133" i="23"/>
  <c r="D133" i="23"/>
  <c r="C133" i="23"/>
  <c r="Q132" i="23"/>
  <c r="U132" i="23"/>
  <c r="T132" i="23"/>
  <c r="S132" i="23"/>
  <c r="R132" i="23"/>
  <c r="V132" i="23"/>
  <c r="Z132" i="23"/>
  <c r="Y132" i="23"/>
  <c r="X132" i="23"/>
  <c r="W132" i="23"/>
  <c r="L132" i="23"/>
  <c r="P132" i="23"/>
  <c r="O132" i="23"/>
  <c r="N132" i="23"/>
  <c r="M132" i="23"/>
  <c r="G132" i="23"/>
  <c r="K132" i="23"/>
  <c r="J132" i="23"/>
  <c r="I132" i="23"/>
  <c r="H132" i="23"/>
  <c r="B132" i="23"/>
  <c r="F132" i="23"/>
  <c r="E132" i="23"/>
  <c r="D132" i="23"/>
  <c r="C132" i="23"/>
  <c r="Q131" i="23"/>
  <c r="U131" i="23"/>
  <c r="T131" i="23"/>
  <c r="S131" i="23"/>
  <c r="R131" i="23"/>
  <c r="V131" i="23"/>
  <c r="Z131" i="23"/>
  <c r="Y131" i="23"/>
  <c r="X131" i="23"/>
  <c r="W131" i="23"/>
  <c r="L131" i="23"/>
  <c r="P131" i="23"/>
  <c r="O131" i="23"/>
  <c r="N131" i="23"/>
  <c r="M131" i="23"/>
  <c r="G131" i="23"/>
  <c r="K131" i="23"/>
  <c r="J131" i="23"/>
  <c r="I131" i="23"/>
  <c r="H131" i="23"/>
  <c r="B131" i="23"/>
  <c r="F131" i="23"/>
  <c r="E131" i="23"/>
  <c r="D131" i="23"/>
  <c r="C131" i="23"/>
  <c r="Q130" i="23"/>
  <c r="U130" i="23"/>
  <c r="T130" i="23"/>
  <c r="S130" i="23"/>
  <c r="R130" i="23"/>
  <c r="V130" i="23"/>
  <c r="Z130" i="23"/>
  <c r="Y130" i="23"/>
  <c r="X130" i="23"/>
  <c r="W130" i="23"/>
  <c r="L130" i="23"/>
  <c r="P130" i="23"/>
  <c r="O130" i="23"/>
  <c r="N130" i="23"/>
  <c r="M130" i="23"/>
  <c r="G130" i="23"/>
  <c r="K130" i="23"/>
  <c r="J130" i="23"/>
  <c r="I130" i="23"/>
  <c r="H130" i="23"/>
  <c r="B130" i="23"/>
  <c r="F130" i="23"/>
  <c r="E130" i="23"/>
  <c r="D130" i="23"/>
  <c r="C130" i="23"/>
  <c r="Q129" i="23"/>
  <c r="U129" i="23"/>
  <c r="T129" i="23"/>
  <c r="S129" i="23"/>
  <c r="R129" i="23"/>
  <c r="V129" i="23"/>
  <c r="Z129" i="23"/>
  <c r="Y129" i="23"/>
  <c r="X129" i="23"/>
  <c r="W129" i="23"/>
  <c r="L129" i="23"/>
  <c r="P129" i="23"/>
  <c r="O129" i="23"/>
  <c r="N129" i="23"/>
  <c r="M129" i="23"/>
  <c r="G129" i="23"/>
  <c r="K129" i="23"/>
  <c r="J129" i="23"/>
  <c r="I129" i="23"/>
  <c r="H129" i="23"/>
  <c r="B129" i="23"/>
  <c r="F129" i="23"/>
  <c r="E129" i="23"/>
  <c r="D129" i="23"/>
  <c r="C129" i="23"/>
  <c r="Q128" i="23"/>
  <c r="U128" i="23"/>
  <c r="T128" i="23"/>
  <c r="S128" i="23"/>
  <c r="R128" i="23"/>
  <c r="V128" i="23"/>
  <c r="Z128" i="23"/>
  <c r="Y128" i="23"/>
  <c r="X128" i="23"/>
  <c r="W128" i="23"/>
  <c r="L128" i="23"/>
  <c r="P128" i="23"/>
  <c r="O128" i="23"/>
  <c r="N128" i="23"/>
  <c r="M128" i="23"/>
  <c r="G128" i="23"/>
  <c r="K128" i="23"/>
  <c r="J128" i="23"/>
  <c r="I128" i="23"/>
  <c r="H128" i="23"/>
  <c r="B128" i="23"/>
  <c r="F128" i="23"/>
  <c r="E128" i="23"/>
  <c r="D128" i="23"/>
  <c r="C128" i="23"/>
  <c r="Q127" i="23"/>
  <c r="U127" i="23"/>
  <c r="T127" i="23"/>
  <c r="S127" i="23"/>
  <c r="R127" i="23"/>
  <c r="V127" i="23"/>
  <c r="Z127" i="23"/>
  <c r="Y127" i="23"/>
  <c r="X127" i="23"/>
  <c r="W127" i="23"/>
  <c r="L127" i="23"/>
  <c r="P127" i="23"/>
  <c r="O127" i="23"/>
  <c r="N127" i="23"/>
  <c r="M127" i="23"/>
  <c r="G127" i="23"/>
  <c r="K127" i="23"/>
  <c r="J127" i="23"/>
  <c r="I127" i="23"/>
  <c r="H127" i="23"/>
  <c r="B127" i="23"/>
  <c r="F127" i="23"/>
  <c r="E127" i="23"/>
  <c r="D127" i="23"/>
  <c r="C127" i="23"/>
  <c r="Q126" i="23"/>
  <c r="U126" i="23"/>
  <c r="T126" i="23"/>
  <c r="S126" i="23"/>
  <c r="R126" i="23"/>
  <c r="V126" i="23"/>
  <c r="Z126" i="23"/>
  <c r="Y126" i="23"/>
  <c r="X126" i="23"/>
  <c r="W126" i="23"/>
  <c r="L126" i="23"/>
  <c r="P126" i="23"/>
  <c r="O126" i="23"/>
  <c r="N126" i="23"/>
  <c r="M126" i="23"/>
  <c r="G126" i="23"/>
  <c r="K126" i="23"/>
  <c r="J126" i="23"/>
  <c r="I126" i="23"/>
  <c r="H126" i="23"/>
  <c r="B126" i="23"/>
  <c r="F126" i="23"/>
  <c r="E126" i="23"/>
  <c r="D126" i="23"/>
  <c r="C126" i="23"/>
  <c r="Q125" i="23"/>
  <c r="U125" i="23"/>
  <c r="T125" i="23"/>
  <c r="S125" i="23"/>
  <c r="R125" i="23"/>
  <c r="V125" i="23"/>
  <c r="Z125" i="23"/>
  <c r="Y125" i="23"/>
  <c r="X125" i="23"/>
  <c r="W125" i="23"/>
  <c r="L125" i="23"/>
  <c r="P125" i="23"/>
  <c r="O125" i="23"/>
  <c r="N125" i="23"/>
  <c r="M125" i="23"/>
  <c r="G125" i="23"/>
  <c r="K125" i="23"/>
  <c r="J125" i="23"/>
  <c r="I125" i="23"/>
  <c r="H125" i="23"/>
  <c r="B125" i="23"/>
  <c r="F125" i="23"/>
  <c r="E125" i="23"/>
  <c r="D125" i="23"/>
  <c r="C125" i="23"/>
  <c r="Q124" i="23"/>
  <c r="U124" i="23"/>
  <c r="T124" i="23"/>
  <c r="S124" i="23"/>
  <c r="R124" i="23"/>
  <c r="V124" i="23"/>
  <c r="Z124" i="23"/>
  <c r="Y124" i="23"/>
  <c r="X124" i="23"/>
  <c r="W124" i="23"/>
  <c r="L124" i="23"/>
  <c r="P124" i="23"/>
  <c r="O124" i="23"/>
  <c r="N124" i="23"/>
  <c r="M124" i="23"/>
  <c r="G124" i="23"/>
  <c r="K124" i="23"/>
  <c r="J124" i="23"/>
  <c r="I124" i="23"/>
  <c r="H124" i="23"/>
  <c r="B124" i="23"/>
  <c r="F124" i="23"/>
  <c r="E124" i="23"/>
  <c r="D124" i="23"/>
  <c r="C124" i="23"/>
  <c r="Q123" i="23"/>
  <c r="U123" i="23"/>
  <c r="T123" i="23"/>
  <c r="S123" i="23"/>
  <c r="R123" i="23"/>
  <c r="V123" i="23"/>
  <c r="Z123" i="23"/>
  <c r="Y123" i="23"/>
  <c r="X123" i="23"/>
  <c r="W123" i="23"/>
  <c r="L123" i="23"/>
  <c r="P123" i="23"/>
  <c r="O123" i="23"/>
  <c r="N123" i="23"/>
  <c r="M123" i="23"/>
  <c r="G123" i="23"/>
  <c r="K123" i="23"/>
  <c r="J123" i="23"/>
  <c r="I123" i="23"/>
  <c r="H123" i="23"/>
  <c r="B123" i="23"/>
  <c r="F123" i="23"/>
  <c r="E123" i="23"/>
  <c r="D123" i="23"/>
  <c r="C123" i="23"/>
  <c r="Q122" i="23"/>
  <c r="U122" i="23"/>
  <c r="T122" i="23"/>
  <c r="S122" i="23"/>
  <c r="R122" i="23"/>
  <c r="V122" i="23"/>
  <c r="Z122" i="23"/>
  <c r="Y122" i="23"/>
  <c r="X122" i="23"/>
  <c r="W122" i="23"/>
  <c r="L122" i="23"/>
  <c r="P122" i="23"/>
  <c r="O122" i="23"/>
  <c r="N122" i="23"/>
  <c r="M122" i="23"/>
  <c r="G122" i="23"/>
  <c r="K122" i="23"/>
  <c r="J122" i="23"/>
  <c r="I122" i="23"/>
  <c r="H122" i="23"/>
  <c r="B122" i="23"/>
  <c r="F122" i="23"/>
  <c r="E122" i="23"/>
  <c r="D122" i="23"/>
  <c r="C122" i="23"/>
  <c r="Q121" i="23"/>
  <c r="U121" i="23"/>
  <c r="T121" i="23"/>
  <c r="S121" i="23"/>
  <c r="R121" i="23"/>
  <c r="V121" i="23"/>
  <c r="Z121" i="23"/>
  <c r="Y121" i="23"/>
  <c r="X121" i="23"/>
  <c r="W121" i="23"/>
  <c r="L121" i="23"/>
  <c r="P121" i="23"/>
  <c r="O121" i="23"/>
  <c r="N121" i="23"/>
  <c r="M121" i="23"/>
  <c r="G121" i="23"/>
  <c r="K121" i="23"/>
  <c r="J121" i="23"/>
  <c r="I121" i="23"/>
  <c r="H121" i="23"/>
  <c r="B121" i="23"/>
  <c r="F121" i="23"/>
  <c r="E121" i="23"/>
  <c r="D121" i="23"/>
  <c r="C121" i="23"/>
  <c r="Q120" i="23"/>
  <c r="U120" i="23"/>
  <c r="T120" i="23"/>
  <c r="S120" i="23"/>
  <c r="R120" i="23"/>
  <c r="V120" i="23"/>
  <c r="Z120" i="23"/>
  <c r="Y120" i="23"/>
  <c r="X120" i="23"/>
  <c r="W120" i="23"/>
  <c r="L120" i="23"/>
  <c r="P120" i="23"/>
  <c r="O120" i="23"/>
  <c r="N120" i="23"/>
  <c r="M120" i="23"/>
  <c r="G120" i="23"/>
  <c r="K120" i="23"/>
  <c r="J120" i="23"/>
  <c r="I120" i="23"/>
  <c r="H120" i="23"/>
  <c r="B120" i="23"/>
  <c r="F120" i="23"/>
  <c r="E120" i="23"/>
  <c r="D120" i="23"/>
  <c r="C120" i="23"/>
  <c r="Q119" i="23"/>
  <c r="U119" i="23"/>
  <c r="T119" i="23"/>
  <c r="S119" i="23"/>
  <c r="R119" i="23"/>
  <c r="V119" i="23"/>
  <c r="Z119" i="23"/>
  <c r="Y119" i="23"/>
  <c r="X119" i="23"/>
  <c r="W119" i="23"/>
  <c r="L119" i="23"/>
  <c r="P119" i="23"/>
  <c r="O119" i="23"/>
  <c r="N119" i="23"/>
  <c r="M119" i="23"/>
  <c r="G119" i="23"/>
  <c r="K119" i="23"/>
  <c r="J119" i="23"/>
  <c r="I119" i="23"/>
  <c r="H119" i="23"/>
  <c r="B119" i="23"/>
  <c r="F119" i="23"/>
  <c r="E119" i="23"/>
  <c r="D119" i="23"/>
  <c r="C119" i="23"/>
  <c r="Q118" i="23"/>
  <c r="U118" i="23"/>
  <c r="T118" i="23"/>
  <c r="S118" i="23"/>
  <c r="R118" i="23"/>
  <c r="V118" i="23"/>
  <c r="Z118" i="23"/>
  <c r="Y118" i="23"/>
  <c r="X118" i="23"/>
  <c r="W118" i="23"/>
  <c r="L118" i="23"/>
  <c r="P118" i="23"/>
  <c r="O118" i="23"/>
  <c r="N118" i="23"/>
  <c r="M118" i="23"/>
  <c r="G118" i="23"/>
  <c r="K118" i="23"/>
  <c r="J118" i="23"/>
  <c r="I118" i="23"/>
  <c r="H118" i="23"/>
  <c r="B118" i="23"/>
  <c r="F118" i="23"/>
  <c r="E118" i="23"/>
  <c r="D118" i="23"/>
  <c r="C118" i="23"/>
  <c r="Q117" i="23"/>
  <c r="U117" i="23"/>
  <c r="T117" i="23"/>
  <c r="S117" i="23"/>
  <c r="R117" i="23"/>
  <c r="V117" i="23"/>
  <c r="Z117" i="23"/>
  <c r="Y117" i="23"/>
  <c r="X117" i="23"/>
  <c r="W117" i="23"/>
  <c r="L117" i="23"/>
  <c r="P117" i="23"/>
  <c r="O117" i="23"/>
  <c r="N117" i="23"/>
  <c r="M117" i="23"/>
  <c r="G117" i="23"/>
  <c r="K117" i="23"/>
  <c r="J117" i="23"/>
  <c r="I117" i="23"/>
  <c r="H117" i="23"/>
  <c r="B117" i="23"/>
  <c r="F117" i="23"/>
  <c r="E117" i="23"/>
  <c r="D117" i="23"/>
  <c r="C117" i="23"/>
  <c r="Q116" i="23"/>
  <c r="U116" i="23"/>
  <c r="T116" i="23"/>
  <c r="S116" i="23"/>
  <c r="R116" i="23"/>
  <c r="V116" i="23"/>
  <c r="Z116" i="23"/>
  <c r="Y116" i="23"/>
  <c r="X116" i="23"/>
  <c r="W116" i="23"/>
  <c r="L116" i="23"/>
  <c r="P116" i="23"/>
  <c r="O116" i="23"/>
  <c r="N116" i="23"/>
  <c r="M116" i="23"/>
  <c r="G116" i="23"/>
  <c r="K116" i="23"/>
  <c r="J116" i="23"/>
  <c r="I116" i="23"/>
  <c r="H116" i="23"/>
  <c r="B116" i="23"/>
  <c r="F116" i="23"/>
  <c r="E116" i="23"/>
  <c r="D116" i="23"/>
  <c r="C116" i="23"/>
  <c r="Q115" i="23"/>
  <c r="U115" i="23"/>
  <c r="T115" i="23"/>
  <c r="S115" i="23"/>
  <c r="R115" i="23"/>
  <c r="V115" i="23"/>
  <c r="Z115" i="23"/>
  <c r="Y115" i="23"/>
  <c r="X115" i="23"/>
  <c r="W115" i="23"/>
  <c r="L115" i="23"/>
  <c r="P115" i="23"/>
  <c r="O115" i="23"/>
  <c r="N115" i="23"/>
  <c r="M115" i="23"/>
  <c r="G115" i="23"/>
  <c r="K115" i="23"/>
  <c r="J115" i="23"/>
  <c r="I115" i="23"/>
  <c r="H115" i="23"/>
  <c r="B115" i="23"/>
  <c r="F115" i="23"/>
  <c r="E115" i="23"/>
  <c r="D115" i="23"/>
  <c r="C115" i="23"/>
  <c r="Q114" i="23"/>
  <c r="U114" i="23"/>
  <c r="T114" i="23"/>
  <c r="S114" i="23"/>
  <c r="R114" i="23"/>
  <c r="V114" i="23"/>
  <c r="Z114" i="23"/>
  <c r="Y114" i="23"/>
  <c r="X114" i="23"/>
  <c r="W114" i="23"/>
  <c r="L114" i="23"/>
  <c r="P114" i="23"/>
  <c r="O114" i="23"/>
  <c r="N114" i="23"/>
  <c r="M114" i="23"/>
  <c r="G114" i="23"/>
  <c r="K114" i="23"/>
  <c r="J114" i="23"/>
  <c r="I114" i="23"/>
  <c r="H114" i="23"/>
  <c r="B114" i="23"/>
  <c r="F114" i="23"/>
  <c r="E114" i="23"/>
  <c r="D114" i="23"/>
  <c r="C114" i="23"/>
  <c r="Q113" i="23"/>
  <c r="U113" i="23"/>
  <c r="T113" i="23"/>
  <c r="S113" i="23"/>
  <c r="R113" i="23"/>
  <c r="V113" i="23"/>
  <c r="Z113" i="23"/>
  <c r="Y113" i="23"/>
  <c r="X113" i="23"/>
  <c r="W113" i="23"/>
  <c r="L113" i="23"/>
  <c r="P113" i="23"/>
  <c r="O113" i="23"/>
  <c r="N113" i="23"/>
  <c r="M113" i="23"/>
  <c r="G113" i="23"/>
  <c r="K113" i="23"/>
  <c r="J113" i="23"/>
  <c r="I113" i="23"/>
  <c r="H113" i="23"/>
  <c r="B113" i="23"/>
  <c r="F113" i="23"/>
  <c r="E113" i="23"/>
  <c r="D113" i="23"/>
  <c r="C113" i="23"/>
  <c r="Q112" i="23"/>
  <c r="U112" i="23"/>
  <c r="T112" i="23"/>
  <c r="S112" i="23"/>
  <c r="R112" i="23"/>
  <c r="V112" i="23"/>
  <c r="Z112" i="23"/>
  <c r="Y112" i="23"/>
  <c r="X112" i="23"/>
  <c r="W112" i="23"/>
  <c r="L112" i="23"/>
  <c r="P112" i="23"/>
  <c r="O112" i="23"/>
  <c r="N112" i="23"/>
  <c r="M112" i="23"/>
  <c r="G112" i="23"/>
  <c r="K112" i="23"/>
  <c r="J112" i="23"/>
  <c r="I112" i="23"/>
  <c r="H112" i="23"/>
  <c r="B112" i="23"/>
  <c r="F112" i="23"/>
  <c r="E112" i="23"/>
  <c r="D112" i="23"/>
  <c r="C112" i="23"/>
  <c r="Q111" i="23"/>
  <c r="U111" i="23"/>
  <c r="T111" i="23"/>
  <c r="S111" i="23"/>
  <c r="R111" i="23"/>
  <c r="V111" i="23"/>
  <c r="Z111" i="23"/>
  <c r="Y111" i="23"/>
  <c r="X111" i="23"/>
  <c r="W111" i="23"/>
  <c r="L111" i="23"/>
  <c r="P111" i="23"/>
  <c r="O111" i="23"/>
  <c r="N111" i="23"/>
  <c r="M111" i="23"/>
  <c r="G111" i="23"/>
  <c r="K111" i="23"/>
  <c r="J111" i="23"/>
  <c r="I111" i="23"/>
  <c r="H111" i="23"/>
  <c r="B111" i="23"/>
  <c r="F111" i="23"/>
  <c r="E111" i="23"/>
  <c r="D111" i="23"/>
  <c r="C111" i="23"/>
  <c r="Q110" i="23"/>
  <c r="U110" i="23"/>
  <c r="T110" i="23"/>
  <c r="S110" i="23"/>
  <c r="R110" i="23"/>
  <c r="V110" i="23"/>
  <c r="Z110" i="23"/>
  <c r="Y110" i="23"/>
  <c r="X110" i="23"/>
  <c r="W110" i="23"/>
  <c r="L110" i="23"/>
  <c r="P110" i="23"/>
  <c r="O110" i="23"/>
  <c r="N110" i="23"/>
  <c r="M110" i="23"/>
  <c r="G110" i="23"/>
  <c r="K110" i="23"/>
  <c r="J110" i="23"/>
  <c r="I110" i="23"/>
  <c r="H110" i="23"/>
  <c r="B110" i="23"/>
  <c r="F110" i="23"/>
  <c r="E110" i="23"/>
  <c r="D110" i="23"/>
  <c r="C110" i="23"/>
  <c r="Q109" i="23"/>
  <c r="U109" i="23"/>
  <c r="T109" i="23"/>
  <c r="S109" i="23"/>
  <c r="R109" i="23"/>
  <c r="V109" i="23"/>
  <c r="Z109" i="23"/>
  <c r="Y109" i="23"/>
  <c r="X109" i="23"/>
  <c r="W109" i="23"/>
  <c r="L109" i="23"/>
  <c r="P109" i="23"/>
  <c r="O109" i="23"/>
  <c r="N109" i="23"/>
  <c r="M109" i="23"/>
  <c r="G109" i="23"/>
  <c r="K109" i="23"/>
  <c r="J109" i="23"/>
  <c r="I109" i="23"/>
  <c r="H109" i="23"/>
  <c r="B109" i="23"/>
  <c r="F109" i="23"/>
  <c r="E109" i="23"/>
  <c r="D109" i="23"/>
  <c r="C109" i="23"/>
  <c r="Q108" i="23"/>
  <c r="U108" i="23"/>
  <c r="T108" i="23"/>
  <c r="S108" i="23"/>
  <c r="R108" i="23"/>
  <c r="V108" i="23"/>
  <c r="Z108" i="23"/>
  <c r="Y108" i="23"/>
  <c r="X108" i="23"/>
  <c r="W108" i="23"/>
  <c r="L108" i="23"/>
  <c r="P108" i="23"/>
  <c r="O108" i="23"/>
  <c r="N108" i="23"/>
  <c r="M108" i="23"/>
  <c r="G108" i="23"/>
  <c r="K108" i="23"/>
  <c r="J108" i="23"/>
  <c r="I108" i="23"/>
  <c r="H108" i="23"/>
  <c r="B108" i="23"/>
  <c r="F108" i="23"/>
  <c r="E108" i="23"/>
  <c r="D108" i="23"/>
  <c r="C108" i="23"/>
  <c r="Q107" i="23"/>
  <c r="U107" i="23"/>
  <c r="T107" i="23"/>
  <c r="S107" i="23"/>
  <c r="R107" i="23"/>
  <c r="V107" i="23"/>
  <c r="Z107" i="23"/>
  <c r="Y107" i="23"/>
  <c r="X107" i="23"/>
  <c r="W107" i="23"/>
  <c r="L107" i="23"/>
  <c r="P107" i="23"/>
  <c r="O107" i="23"/>
  <c r="N107" i="23"/>
  <c r="M107" i="23"/>
  <c r="G107" i="23"/>
  <c r="K107" i="23"/>
  <c r="J107" i="23"/>
  <c r="I107" i="23"/>
  <c r="H107" i="23"/>
  <c r="B107" i="23"/>
  <c r="F107" i="23"/>
  <c r="E107" i="23"/>
  <c r="D107" i="23"/>
  <c r="C107" i="23"/>
  <c r="Q106" i="23"/>
  <c r="U106" i="23"/>
  <c r="T106" i="23"/>
  <c r="S106" i="23"/>
  <c r="R106" i="23"/>
  <c r="V106" i="23"/>
  <c r="Z106" i="23"/>
  <c r="Y106" i="23"/>
  <c r="X106" i="23"/>
  <c r="W106" i="23"/>
  <c r="L106" i="23"/>
  <c r="P106" i="23"/>
  <c r="O106" i="23"/>
  <c r="N106" i="23"/>
  <c r="M106" i="23"/>
  <c r="G106" i="23"/>
  <c r="K106" i="23"/>
  <c r="J106" i="23"/>
  <c r="I106" i="23"/>
  <c r="H106" i="23"/>
  <c r="B106" i="23"/>
  <c r="F106" i="23"/>
  <c r="E106" i="23"/>
  <c r="D106" i="23"/>
  <c r="C106" i="23"/>
  <c r="Q105" i="23"/>
  <c r="U105" i="23"/>
  <c r="T105" i="23"/>
  <c r="S105" i="23"/>
  <c r="R105" i="23"/>
  <c r="V105" i="23"/>
  <c r="Z105" i="23"/>
  <c r="Y105" i="23"/>
  <c r="X105" i="23"/>
  <c r="W105" i="23"/>
  <c r="L105" i="23"/>
  <c r="P105" i="23"/>
  <c r="O105" i="23"/>
  <c r="N105" i="23"/>
  <c r="M105" i="23"/>
  <c r="G105" i="23"/>
  <c r="K105" i="23"/>
  <c r="J105" i="23"/>
  <c r="I105" i="23"/>
  <c r="H105" i="23"/>
  <c r="B105" i="23"/>
  <c r="F105" i="23"/>
  <c r="E105" i="23"/>
  <c r="D105" i="23"/>
  <c r="C105" i="23"/>
  <c r="Q104" i="23"/>
  <c r="U104" i="23"/>
  <c r="T104" i="23"/>
  <c r="S104" i="23"/>
  <c r="R104" i="23"/>
  <c r="V104" i="23"/>
  <c r="Z104" i="23"/>
  <c r="Y104" i="23"/>
  <c r="X104" i="23"/>
  <c r="W104" i="23"/>
  <c r="L104" i="23"/>
  <c r="P104" i="23"/>
  <c r="O104" i="23"/>
  <c r="N104" i="23"/>
  <c r="M104" i="23"/>
  <c r="G104" i="23"/>
  <c r="K104" i="23"/>
  <c r="J104" i="23"/>
  <c r="I104" i="23"/>
  <c r="H104" i="23"/>
  <c r="B104" i="23"/>
  <c r="F104" i="23"/>
  <c r="E104" i="23"/>
  <c r="D104" i="23"/>
  <c r="C104" i="23"/>
  <c r="Q103" i="23"/>
  <c r="U103" i="23"/>
  <c r="T103" i="23"/>
  <c r="S103" i="23"/>
  <c r="R103" i="23"/>
  <c r="V103" i="23"/>
  <c r="Z103" i="23"/>
  <c r="Y103" i="23"/>
  <c r="X103" i="23"/>
  <c r="W103" i="23"/>
  <c r="L103" i="23"/>
  <c r="P103" i="23"/>
  <c r="O103" i="23"/>
  <c r="N103" i="23"/>
  <c r="M103" i="23"/>
  <c r="G103" i="23"/>
  <c r="K103" i="23"/>
  <c r="J103" i="23"/>
  <c r="I103" i="23"/>
  <c r="H103" i="23"/>
  <c r="B103" i="23"/>
  <c r="F103" i="23"/>
  <c r="E103" i="23"/>
  <c r="D103" i="23"/>
  <c r="C103" i="23"/>
  <c r="Q102" i="23"/>
  <c r="U102" i="23"/>
  <c r="T102" i="23"/>
  <c r="S102" i="23"/>
  <c r="R102" i="23"/>
  <c r="V102" i="23"/>
  <c r="Z102" i="23"/>
  <c r="Y102" i="23"/>
  <c r="X102" i="23"/>
  <c r="W102" i="23"/>
  <c r="L102" i="23"/>
  <c r="P102" i="23"/>
  <c r="O102" i="23"/>
  <c r="N102" i="23"/>
  <c r="M102" i="23"/>
  <c r="G102" i="23"/>
  <c r="K102" i="23"/>
  <c r="J102" i="23"/>
  <c r="I102" i="23"/>
  <c r="H102" i="23"/>
  <c r="B102" i="23"/>
  <c r="F102" i="23"/>
  <c r="E102" i="23"/>
  <c r="D102" i="23"/>
  <c r="C102" i="23"/>
  <c r="Q101" i="23"/>
  <c r="U101" i="23"/>
  <c r="T101" i="23"/>
  <c r="S101" i="23"/>
  <c r="R101" i="23"/>
  <c r="V101" i="23"/>
  <c r="Z101" i="23"/>
  <c r="Y101" i="23"/>
  <c r="X101" i="23"/>
  <c r="W101" i="23"/>
  <c r="L101" i="23"/>
  <c r="P101" i="23"/>
  <c r="O101" i="23"/>
  <c r="N101" i="23"/>
  <c r="M101" i="23"/>
  <c r="G101" i="23"/>
  <c r="K101" i="23"/>
  <c r="J101" i="23"/>
  <c r="I101" i="23"/>
  <c r="H101" i="23"/>
  <c r="B101" i="23"/>
  <c r="F101" i="23"/>
  <c r="E101" i="23"/>
  <c r="D101" i="23"/>
  <c r="C101" i="23"/>
  <c r="Q100" i="23"/>
  <c r="U100" i="23"/>
  <c r="T100" i="23"/>
  <c r="S100" i="23"/>
  <c r="R100" i="23"/>
  <c r="V100" i="23"/>
  <c r="Z100" i="23"/>
  <c r="Y100" i="23"/>
  <c r="X100" i="23"/>
  <c r="W100" i="23"/>
  <c r="L100" i="23"/>
  <c r="P100" i="23"/>
  <c r="O100" i="23"/>
  <c r="N100" i="23"/>
  <c r="M100" i="23"/>
  <c r="G100" i="23"/>
  <c r="K100" i="23"/>
  <c r="J100" i="23"/>
  <c r="I100" i="23"/>
  <c r="H100" i="23"/>
  <c r="B100" i="23"/>
  <c r="F100" i="23"/>
  <c r="E100" i="23"/>
  <c r="D100" i="23"/>
  <c r="C100" i="23"/>
  <c r="Q99" i="23"/>
  <c r="U99" i="23"/>
  <c r="T99" i="23"/>
  <c r="S99" i="23"/>
  <c r="R99" i="23"/>
  <c r="V99" i="23"/>
  <c r="Z99" i="23"/>
  <c r="Y99" i="23"/>
  <c r="X99" i="23"/>
  <c r="W99" i="23"/>
  <c r="L99" i="23"/>
  <c r="P99" i="23"/>
  <c r="O99" i="23"/>
  <c r="N99" i="23"/>
  <c r="M99" i="23"/>
  <c r="G99" i="23"/>
  <c r="K99" i="23"/>
  <c r="J99" i="23"/>
  <c r="I99" i="23"/>
  <c r="H99" i="23"/>
  <c r="B99" i="23"/>
  <c r="F99" i="23"/>
  <c r="E99" i="23"/>
  <c r="D99" i="23"/>
  <c r="C99" i="23"/>
  <c r="Q98" i="23"/>
  <c r="U98" i="23"/>
  <c r="T98" i="23"/>
  <c r="S98" i="23"/>
  <c r="R98" i="23"/>
  <c r="V98" i="23"/>
  <c r="Z98" i="23"/>
  <c r="Y98" i="23"/>
  <c r="X98" i="23"/>
  <c r="W98" i="23"/>
  <c r="L98" i="23"/>
  <c r="P98" i="23"/>
  <c r="O98" i="23"/>
  <c r="N98" i="23"/>
  <c r="M98" i="23"/>
  <c r="G98" i="23"/>
  <c r="K98" i="23"/>
  <c r="J98" i="23"/>
  <c r="I98" i="23"/>
  <c r="H98" i="23"/>
  <c r="B98" i="23"/>
  <c r="F98" i="23"/>
  <c r="E98" i="23"/>
  <c r="D98" i="23"/>
  <c r="C98" i="23"/>
  <c r="Q97" i="23"/>
  <c r="U97" i="23"/>
  <c r="T97" i="23"/>
  <c r="S97" i="23"/>
  <c r="R97" i="23"/>
  <c r="V97" i="23"/>
  <c r="Z97" i="23"/>
  <c r="Y97" i="23"/>
  <c r="X97" i="23"/>
  <c r="W97" i="23"/>
  <c r="L97" i="23"/>
  <c r="P97" i="23"/>
  <c r="O97" i="23"/>
  <c r="N97" i="23"/>
  <c r="M97" i="23"/>
  <c r="G97" i="23"/>
  <c r="K97" i="23"/>
  <c r="J97" i="23"/>
  <c r="I97" i="23"/>
  <c r="H97" i="23"/>
  <c r="B97" i="23"/>
  <c r="F97" i="23"/>
  <c r="E97" i="23"/>
  <c r="D97" i="23"/>
  <c r="C97" i="23"/>
  <c r="Q96" i="23"/>
  <c r="U96" i="23"/>
  <c r="T96" i="23"/>
  <c r="S96" i="23"/>
  <c r="R96" i="23"/>
  <c r="V96" i="23"/>
  <c r="Z96" i="23"/>
  <c r="Y96" i="23"/>
  <c r="X96" i="23"/>
  <c r="W96" i="23"/>
  <c r="L96" i="23"/>
  <c r="P96" i="23"/>
  <c r="O96" i="23"/>
  <c r="N96" i="23"/>
  <c r="M96" i="23"/>
  <c r="G96" i="23"/>
  <c r="K96" i="23"/>
  <c r="J96" i="23"/>
  <c r="I96" i="23"/>
  <c r="H96" i="23"/>
  <c r="B96" i="23"/>
  <c r="F96" i="23"/>
  <c r="E96" i="23"/>
  <c r="D96" i="23"/>
  <c r="C96" i="23"/>
  <c r="Q95" i="23"/>
  <c r="U95" i="23"/>
  <c r="T95" i="23"/>
  <c r="S95" i="23"/>
  <c r="R95" i="23"/>
  <c r="V95" i="23"/>
  <c r="Z95" i="23"/>
  <c r="Y95" i="23"/>
  <c r="X95" i="23"/>
  <c r="W95" i="23"/>
  <c r="L95" i="23"/>
  <c r="P95" i="23"/>
  <c r="O95" i="23"/>
  <c r="N95" i="23"/>
  <c r="M95" i="23"/>
  <c r="G95" i="23"/>
  <c r="K95" i="23"/>
  <c r="J95" i="23"/>
  <c r="I95" i="23"/>
  <c r="H95" i="23"/>
  <c r="B95" i="23"/>
  <c r="F95" i="23"/>
  <c r="E95" i="23"/>
  <c r="D95" i="23"/>
  <c r="C95" i="23"/>
  <c r="Q94" i="23"/>
  <c r="U94" i="23"/>
  <c r="T94" i="23"/>
  <c r="S94" i="23"/>
  <c r="R94" i="23"/>
  <c r="V94" i="23"/>
  <c r="Z94" i="23"/>
  <c r="Y94" i="23"/>
  <c r="X94" i="23"/>
  <c r="W94" i="23"/>
  <c r="L94" i="23"/>
  <c r="P94" i="23"/>
  <c r="O94" i="23"/>
  <c r="N94" i="23"/>
  <c r="M94" i="23"/>
  <c r="G94" i="23"/>
  <c r="K94" i="23"/>
  <c r="J94" i="23"/>
  <c r="I94" i="23"/>
  <c r="H94" i="23"/>
  <c r="B94" i="23"/>
  <c r="F94" i="23"/>
  <c r="E94" i="23"/>
  <c r="D94" i="23"/>
  <c r="C94" i="23"/>
  <c r="Q93" i="23"/>
  <c r="U93" i="23"/>
  <c r="T93" i="23"/>
  <c r="S93" i="23"/>
  <c r="R93" i="23"/>
  <c r="V93" i="23"/>
  <c r="Z93" i="23"/>
  <c r="Y93" i="23"/>
  <c r="X93" i="23"/>
  <c r="W93" i="23"/>
  <c r="L93" i="23"/>
  <c r="P93" i="23"/>
  <c r="O93" i="23"/>
  <c r="N93" i="23"/>
  <c r="M93" i="23"/>
  <c r="G93" i="23"/>
  <c r="K93" i="23"/>
  <c r="J93" i="23"/>
  <c r="I93" i="23"/>
  <c r="H93" i="23"/>
  <c r="B93" i="23"/>
  <c r="F93" i="23"/>
  <c r="E93" i="23"/>
  <c r="D93" i="23"/>
  <c r="C93" i="23"/>
  <c r="Q92" i="23"/>
  <c r="U92" i="23"/>
  <c r="T92" i="23"/>
  <c r="S92" i="23"/>
  <c r="R92" i="23"/>
  <c r="V92" i="23"/>
  <c r="Z92" i="23"/>
  <c r="Y92" i="23"/>
  <c r="X92" i="23"/>
  <c r="W92" i="23"/>
  <c r="L92" i="23"/>
  <c r="P92" i="23"/>
  <c r="O92" i="23"/>
  <c r="N92" i="23"/>
  <c r="M92" i="23"/>
  <c r="G92" i="23"/>
  <c r="K92" i="23"/>
  <c r="J92" i="23"/>
  <c r="I92" i="23"/>
  <c r="H92" i="23"/>
  <c r="B92" i="23"/>
  <c r="F92" i="23"/>
  <c r="E92" i="23"/>
  <c r="D92" i="23"/>
  <c r="C92" i="23"/>
  <c r="Q91" i="23"/>
  <c r="U91" i="23"/>
  <c r="T91" i="23"/>
  <c r="S91" i="23"/>
  <c r="R91" i="23"/>
  <c r="V91" i="23"/>
  <c r="Z91" i="23"/>
  <c r="Y91" i="23"/>
  <c r="X91" i="23"/>
  <c r="W91" i="23"/>
  <c r="L91" i="23"/>
  <c r="P91" i="23"/>
  <c r="O91" i="23"/>
  <c r="N91" i="23"/>
  <c r="M91" i="23"/>
  <c r="G91" i="23"/>
  <c r="K91" i="23"/>
  <c r="J91" i="23"/>
  <c r="I91" i="23"/>
  <c r="H91" i="23"/>
  <c r="B91" i="23"/>
  <c r="F91" i="23"/>
  <c r="E91" i="23"/>
  <c r="D91" i="23"/>
  <c r="C91" i="23"/>
  <c r="Q90" i="23"/>
  <c r="U90" i="23"/>
  <c r="T90" i="23"/>
  <c r="S90" i="23"/>
  <c r="R90" i="23"/>
  <c r="V90" i="23"/>
  <c r="Z90" i="23"/>
  <c r="Y90" i="23"/>
  <c r="X90" i="23"/>
  <c r="W90" i="23"/>
  <c r="L90" i="23"/>
  <c r="P90" i="23"/>
  <c r="O90" i="23"/>
  <c r="N90" i="23"/>
  <c r="M90" i="23"/>
  <c r="G90" i="23"/>
  <c r="K90" i="23"/>
  <c r="J90" i="23"/>
  <c r="I90" i="23"/>
  <c r="H90" i="23"/>
  <c r="B90" i="23"/>
  <c r="F90" i="23"/>
  <c r="E90" i="23"/>
  <c r="D90" i="23"/>
  <c r="C90" i="23"/>
  <c r="Q89" i="23"/>
  <c r="U89" i="23"/>
  <c r="T89" i="23"/>
  <c r="S89" i="23"/>
  <c r="R89" i="23"/>
  <c r="V89" i="23"/>
  <c r="Z89" i="23"/>
  <c r="Y89" i="23"/>
  <c r="X89" i="23"/>
  <c r="W89" i="23"/>
  <c r="L89" i="23"/>
  <c r="P89" i="23"/>
  <c r="O89" i="23"/>
  <c r="N89" i="23"/>
  <c r="M89" i="23"/>
  <c r="G89" i="23"/>
  <c r="K89" i="23"/>
  <c r="J89" i="23"/>
  <c r="I89" i="23"/>
  <c r="H89" i="23"/>
  <c r="B89" i="23"/>
  <c r="F89" i="23"/>
  <c r="E89" i="23"/>
  <c r="D89" i="23"/>
  <c r="C89" i="23"/>
  <c r="Q88" i="23"/>
  <c r="U88" i="23"/>
  <c r="T88" i="23"/>
  <c r="S88" i="23"/>
  <c r="R88" i="23"/>
  <c r="V88" i="23"/>
  <c r="Z88" i="23"/>
  <c r="Y88" i="23"/>
  <c r="X88" i="23"/>
  <c r="W88" i="23"/>
  <c r="L88" i="23"/>
  <c r="P88" i="23"/>
  <c r="O88" i="23"/>
  <c r="N88" i="23"/>
  <c r="M88" i="23"/>
  <c r="G88" i="23"/>
  <c r="K88" i="23"/>
  <c r="J88" i="23"/>
  <c r="I88" i="23"/>
  <c r="H88" i="23"/>
  <c r="B88" i="23"/>
  <c r="F88" i="23"/>
  <c r="E88" i="23"/>
  <c r="D88" i="23"/>
  <c r="C88" i="23"/>
  <c r="Q87" i="23"/>
  <c r="U87" i="23"/>
  <c r="T87" i="23"/>
  <c r="S87" i="23"/>
  <c r="R87" i="23"/>
  <c r="V87" i="23"/>
  <c r="Z87" i="23"/>
  <c r="Y87" i="23"/>
  <c r="X87" i="23"/>
  <c r="W87" i="23"/>
  <c r="L87" i="23"/>
  <c r="P87" i="23"/>
  <c r="O87" i="23"/>
  <c r="N87" i="23"/>
  <c r="M87" i="23"/>
  <c r="G87" i="23"/>
  <c r="K87" i="23"/>
  <c r="J87" i="23"/>
  <c r="I87" i="23"/>
  <c r="H87" i="23"/>
  <c r="B87" i="23"/>
  <c r="F87" i="23"/>
  <c r="E87" i="23"/>
  <c r="D87" i="23"/>
  <c r="C87" i="23"/>
  <c r="Q86" i="23"/>
  <c r="U86" i="23"/>
  <c r="T86" i="23"/>
  <c r="S86" i="23"/>
  <c r="R86" i="23"/>
  <c r="V86" i="23"/>
  <c r="Z86" i="23"/>
  <c r="Y86" i="23"/>
  <c r="X86" i="23"/>
  <c r="W86" i="23"/>
  <c r="L86" i="23"/>
  <c r="P86" i="23"/>
  <c r="O86" i="23"/>
  <c r="N86" i="23"/>
  <c r="M86" i="23"/>
  <c r="G86" i="23"/>
  <c r="K86" i="23"/>
  <c r="J86" i="23"/>
  <c r="I86" i="23"/>
  <c r="H86" i="23"/>
  <c r="B86" i="23"/>
  <c r="F86" i="23"/>
  <c r="E86" i="23"/>
  <c r="D86" i="23"/>
  <c r="C86" i="23"/>
  <c r="Q85" i="23"/>
  <c r="U85" i="23"/>
  <c r="T85" i="23"/>
  <c r="S85" i="23"/>
  <c r="R85" i="23"/>
  <c r="V85" i="23"/>
  <c r="Z85" i="23"/>
  <c r="Y85" i="23"/>
  <c r="X85" i="23"/>
  <c r="W85" i="23"/>
  <c r="L85" i="23"/>
  <c r="P85" i="23"/>
  <c r="O85" i="23"/>
  <c r="N85" i="23"/>
  <c r="M85" i="23"/>
  <c r="G85" i="23"/>
  <c r="K85" i="23"/>
  <c r="J85" i="23"/>
  <c r="I85" i="23"/>
  <c r="H85" i="23"/>
  <c r="B85" i="23"/>
  <c r="F85" i="23"/>
  <c r="E85" i="23"/>
  <c r="D85" i="23"/>
  <c r="C85" i="23"/>
  <c r="Q84" i="23"/>
  <c r="U84" i="23"/>
  <c r="T84" i="23"/>
  <c r="S84" i="23"/>
  <c r="R84" i="23"/>
  <c r="V84" i="23"/>
  <c r="Z84" i="23"/>
  <c r="Y84" i="23"/>
  <c r="X84" i="23"/>
  <c r="W84" i="23"/>
  <c r="L84" i="23"/>
  <c r="P84" i="23"/>
  <c r="O84" i="23"/>
  <c r="N84" i="23"/>
  <c r="M84" i="23"/>
  <c r="G84" i="23"/>
  <c r="K84" i="23"/>
  <c r="J84" i="23"/>
  <c r="I84" i="23"/>
  <c r="H84" i="23"/>
  <c r="B84" i="23"/>
  <c r="F84" i="23"/>
  <c r="E84" i="23"/>
  <c r="D84" i="23"/>
  <c r="C84" i="23"/>
  <c r="Q83" i="23"/>
  <c r="U83" i="23"/>
  <c r="T83" i="23"/>
  <c r="S83" i="23"/>
  <c r="R83" i="23"/>
  <c r="V83" i="23"/>
  <c r="Z83" i="23"/>
  <c r="Y83" i="23"/>
  <c r="X83" i="23"/>
  <c r="W83" i="23"/>
  <c r="L83" i="23"/>
  <c r="P83" i="23"/>
  <c r="O83" i="23"/>
  <c r="N83" i="23"/>
  <c r="M83" i="23"/>
  <c r="G83" i="23"/>
  <c r="K83" i="23"/>
  <c r="J83" i="23"/>
  <c r="I83" i="23"/>
  <c r="H83" i="23"/>
  <c r="B83" i="23"/>
  <c r="F83" i="23"/>
  <c r="E83" i="23"/>
  <c r="D83" i="23"/>
  <c r="C83" i="23"/>
  <c r="Q82" i="23"/>
  <c r="U82" i="23"/>
  <c r="T82" i="23"/>
  <c r="S82" i="23"/>
  <c r="R82" i="23"/>
  <c r="V82" i="23"/>
  <c r="Z82" i="23"/>
  <c r="Y82" i="23"/>
  <c r="X82" i="23"/>
  <c r="W82" i="23"/>
  <c r="L82" i="23"/>
  <c r="P82" i="23"/>
  <c r="O82" i="23"/>
  <c r="N82" i="23"/>
  <c r="M82" i="23"/>
  <c r="G82" i="23"/>
  <c r="K82" i="23"/>
  <c r="J82" i="23"/>
  <c r="I82" i="23"/>
  <c r="H82" i="23"/>
  <c r="B82" i="23"/>
  <c r="F82" i="23"/>
  <c r="E82" i="23"/>
  <c r="D82" i="23"/>
  <c r="C82" i="23"/>
  <c r="Q81" i="23"/>
  <c r="U81" i="23"/>
  <c r="T81" i="23"/>
  <c r="S81" i="23"/>
  <c r="R81" i="23"/>
  <c r="V81" i="23"/>
  <c r="Z81" i="23"/>
  <c r="Y81" i="23"/>
  <c r="X81" i="23"/>
  <c r="W81" i="23"/>
  <c r="L81" i="23"/>
  <c r="P81" i="23"/>
  <c r="O81" i="23"/>
  <c r="N81" i="23"/>
  <c r="M81" i="23"/>
  <c r="G81" i="23"/>
  <c r="K81" i="23"/>
  <c r="J81" i="23"/>
  <c r="I81" i="23"/>
  <c r="H81" i="23"/>
  <c r="B81" i="23"/>
  <c r="F81" i="23"/>
  <c r="E81" i="23"/>
  <c r="D81" i="23"/>
  <c r="C81" i="23"/>
  <c r="Q80" i="23"/>
  <c r="U80" i="23"/>
  <c r="T80" i="23"/>
  <c r="S80" i="23"/>
  <c r="R80" i="23"/>
  <c r="V80" i="23"/>
  <c r="Z80" i="23"/>
  <c r="Y80" i="23"/>
  <c r="X80" i="23"/>
  <c r="W80" i="23"/>
  <c r="L80" i="23"/>
  <c r="P80" i="23"/>
  <c r="O80" i="23"/>
  <c r="N80" i="23"/>
  <c r="M80" i="23"/>
  <c r="G80" i="23"/>
  <c r="K80" i="23"/>
  <c r="J80" i="23"/>
  <c r="I80" i="23"/>
  <c r="H80" i="23"/>
  <c r="B80" i="23"/>
  <c r="F80" i="23"/>
  <c r="E80" i="23"/>
  <c r="D80" i="23"/>
  <c r="C80" i="23"/>
  <c r="Q79" i="23"/>
  <c r="U79" i="23"/>
  <c r="T79" i="23"/>
  <c r="S79" i="23"/>
  <c r="R79" i="23"/>
  <c r="V79" i="23"/>
  <c r="Z79" i="23"/>
  <c r="Y79" i="23"/>
  <c r="X79" i="23"/>
  <c r="W79" i="23"/>
  <c r="L79" i="23"/>
  <c r="P79" i="23"/>
  <c r="O79" i="23"/>
  <c r="N79" i="23"/>
  <c r="M79" i="23"/>
  <c r="G79" i="23"/>
  <c r="K79" i="23"/>
  <c r="J79" i="23"/>
  <c r="I79" i="23"/>
  <c r="H79" i="23"/>
  <c r="B79" i="23"/>
  <c r="F79" i="23"/>
  <c r="E79" i="23"/>
  <c r="D79" i="23"/>
  <c r="C79" i="23"/>
  <c r="Q78" i="23"/>
  <c r="U78" i="23"/>
  <c r="T78" i="23"/>
  <c r="S78" i="23"/>
  <c r="R78" i="23"/>
  <c r="V78" i="23"/>
  <c r="Z78" i="23"/>
  <c r="Y78" i="23"/>
  <c r="X78" i="23"/>
  <c r="W78" i="23"/>
  <c r="L78" i="23"/>
  <c r="P78" i="23"/>
  <c r="O78" i="23"/>
  <c r="N78" i="23"/>
  <c r="M78" i="23"/>
  <c r="G78" i="23"/>
  <c r="K78" i="23"/>
  <c r="J78" i="23"/>
  <c r="I78" i="23"/>
  <c r="H78" i="23"/>
  <c r="B78" i="23"/>
  <c r="F78" i="23"/>
  <c r="E78" i="23"/>
  <c r="D78" i="23"/>
  <c r="C78" i="23"/>
  <c r="Q77" i="23"/>
  <c r="U77" i="23"/>
  <c r="T77" i="23"/>
  <c r="S77" i="23"/>
  <c r="R77" i="23"/>
  <c r="V77" i="23"/>
  <c r="Z77" i="23"/>
  <c r="Y77" i="23"/>
  <c r="X77" i="23"/>
  <c r="W77" i="23"/>
  <c r="L77" i="23"/>
  <c r="P77" i="23"/>
  <c r="O77" i="23"/>
  <c r="N77" i="23"/>
  <c r="M77" i="23"/>
  <c r="G77" i="23"/>
  <c r="K77" i="23"/>
  <c r="J77" i="23"/>
  <c r="I77" i="23"/>
  <c r="H77" i="23"/>
  <c r="B77" i="23"/>
  <c r="F77" i="23"/>
  <c r="E77" i="23"/>
  <c r="D77" i="23"/>
  <c r="C77" i="23"/>
  <c r="Q76" i="23"/>
  <c r="U76" i="23"/>
  <c r="T76" i="23"/>
  <c r="S76" i="23"/>
  <c r="R76" i="23"/>
  <c r="V76" i="23"/>
  <c r="Z76" i="23"/>
  <c r="Y76" i="23"/>
  <c r="X76" i="23"/>
  <c r="W76" i="23"/>
  <c r="L76" i="23"/>
  <c r="P76" i="23"/>
  <c r="O76" i="23"/>
  <c r="N76" i="23"/>
  <c r="M76" i="23"/>
  <c r="G76" i="23"/>
  <c r="K76" i="23"/>
  <c r="J76" i="23"/>
  <c r="I76" i="23"/>
  <c r="H76" i="23"/>
  <c r="B76" i="23"/>
  <c r="F76" i="23"/>
  <c r="E76" i="23"/>
  <c r="D76" i="23"/>
  <c r="C76" i="23"/>
  <c r="Q75" i="23"/>
  <c r="U75" i="23"/>
  <c r="T75" i="23"/>
  <c r="S75" i="23"/>
  <c r="R75" i="23"/>
  <c r="V75" i="23"/>
  <c r="Z75" i="23"/>
  <c r="Y75" i="23"/>
  <c r="X75" i="23"/>
  <c r="W75" i="23"/>
  <c r="L75" i="23"/>
  <c r="P75" i="23"/>
  <c r="O75" i="23"/>
  <c r="N75" i="23"/>
  <c r="M75" i="23"/>
  <c r="G75" i="23"/>
  <c r="K75" i="23"/>
  <c r="J75" i="23"/>
  <c r="I75" i="23"/>
  <c r="H75" i="23"/>
  <c r="B75" i="23"/>
  <c r="F75" i="23"/>
  <c r="E75" i="23"/>
  <c r="D75" i="23"/>
  <c r="C75" i="23"/>
  <c r="Q74" i="23"/>
  <c r="U74" i="23"/>
  <c r="T74" i="23"/>
  <c r="S74" i="23"/>
  <c r="R74" i="23"/>
  <c r="V74" i="23"/>
  <c r="Z74" i="23"/>
  <c r="Y74" i="23"/>
  <c r="X74" i="23"/>
  <c r="W74" i="23"/>
  <c r="L74" i="23"/>
  <c r="P74" i="23"/>
  <c r="O74" i="23"/>
  <c r="N74" i="23"/>
  <c r="M74" i="23"/>
  <c r="G74" i="23"/>
  <c r="K74" i="23"/>
  <c r="J74" i="23"/>
  <c r="I74" i="23"/>
  <c r="H74" i="23"/>
  <c r="B74" i="23"/>
  <c r="F74" i="23"/>
  <c r="E74" i="23"/>
  <c r="D74" i="23"/>
  <c r="C74" i="23"/>
  <c r="Q73" i="23"/>
  <c r="U73" i="23"/>
  <c r="T73" i="23"/>
  <c r="S73" i="23"/>
  <c r="R73" i="23"/>
  <c r="V73" i="23"/>
  <c r="Z73" i="23"/>
  <c r="Y73" i="23"/>
  <c r="X73" i="23"/>
  <c r="W73" i="23"/>
  <c r="L73" i="23"/>
  <c r="P73" i="23"/>
  <c r="O73" i="23"/>
  <c r="N73" i="23"/>
  <c r="M73" i="23"/>
  <c r="G73" i="23"/>
  <c r="K73" i="23"/>
  <c r="J73" i="23"/>
  <c r="I73" i="23"/>
  <c r="H73" i="23"/>
  <c r="B73" i="23"/>
  <c r="F73" i="23"/>
  <c r="E73" i="23"/>
  <c r="D73" i="23"/>
  <c r="C73" i="23"/>
  <c r="Q72" i="23"/>
  <c r="U72" i="23"/>
  <c r="T72" i="23"/>
  <c r="S72" i="23"/>
  <c r="R72" i="23"/>
  <c r="V72" i="23"/>
  <c r="Z72" i="23"/>
  <c r="Y72" i="23"/>
  <c r="X72" i="23"/>
  <c r="W72" i="23"/>
  <c r="L72" i="23"/>
  <c r="P72" i="23"/>
  <c r="O72" i="23"/>
  <c r="N72" i="23"/>
  <c r="M72" i="23"/>
  <c r="G72" i="23"/>
  <c r="K72" i="23"/>
  <c r="J72" i="23"/>
  <c r="I72" i="23"/>
  <c r="H72" i="23"/>
  <c r="B72" i="23"/>
  <c r="F72" i="23"/>
  <c r="E72" i="23"/>
  <c r="D72" i="23"/>
  <c r="C72" i="23"/>
  <c r="Q71" i="23"/>
  <c r="U71" i="23"/>
  <c r="T71" i="23"/>
  <c r="S71" i="23"/>
  <c r="R71" i="23"/>
  <c r="V71" i="23"/>
  <c r="Z71" i="23"/>
  <c r="Y71" i="23"/>
  <c r="X71" i="23"/>
  <c r="W71" i="23"/>
  <c r="L71" i="23"/>
  <c r="P71" i="23"/>
  <c r="O71" i="23"/>
  <c r="N71" i="23"/>
  <c r="M71" i="23"/>
  <c r="G71" i="23"/>
  <c r="K71" i="23"/>
  <c r="J71" i="23"/>
  <c r="I71" i="23"/>
  <c r="H71" i="23"/>
  <c r="B71" i="23"/>
  <c r="F71" i="23"/>
  <c r="E71" i="23"/>
  <c r="D71" i="23"/>
  <c r="C71" i="23"/>
  <c r="Q70" i="23"/>
  <c r="U70" i="23"/>
  <c r="T70" i="23"/>
  <c r="S70" i="23"/>
  <c r="R70" i="23"/>
  <c r="V70" i="23"/>
  <c r="Z70" i="23"/>
  <c r="Y70" i="23"/>
  <c r="X70" i="23"/>
  <c r="W70" i="23"/>
  <c r="L70" i="23"/>
  <c r="P70" i="23"/>
  <c r="O70" i="23"/>
  <c r="N70" i="23"/>
  <c r="M70" i="23"/>
  <c r="G70" i="23"/>
  <c r="K70" i="23"/>
  <c r="J70" i="23"/>
  <c r="I70" i="23"/>
  <c r="H70" i="23"/>
  <c r="B70" i="23"/>
  <c r="F70" i="23"/>
  <c r="E70" i="23"/>
  <c r="D70" i="23"/>
  <c r="C70" i="23"/>
  <c r="Q69" i="23"/>
  <c r="U69" i="23"/>
  <c r="T69" i="23"/>
  <c r="S69" i="23"/>
  <c r="R69" i="23"/>
  <c r="V69" i="23"/>
  <c r="Z69" i="23"/>
  <c r="Y69" i="23"/>
  <c r="X69" i="23"/>
  <c r="W69" i="23"/>
  <c r="L69" i="23"/>
  <c r="P69" i="23"/>
  <c r="O69" i="23"/>
  <c r="N69" i="23"/>
  <c r="M69" i="23"/>
  <c r="G69" i="23"/>
  <c r="K69" i="23"/>
  <c r="J69" i="23"/>
  <c r="I69" i="23"/>
  <c r="H69" i="23"/>
  <c r="B69" i="23"/>
  <c r="F69" i="23"/>
  <c r="E69" i="23"/>
  <c r="D69" i="23"/>
  <c r="C69" i="23"/>
  <c r="Q68" i="23"/>
  <c r="U68" i="23"/>
  <c r="T68" i="23"/>
  <c r="S68" i="23"/>
  <c r="R68" i="23"/>
  <c r="V68" i="23"/>
  <c r="Z68" i="23"/>
  <c r="Y68" i="23"/>
  <c r="X68" i="23"/>
  <c r="W68" i="23"/>
  <c r="L68" i="23"/>
  <c r="P68" i="23"/>
  <c r="O68" i="23"/>
  <c r="N68" i="23"/>
  <c r="M68" i="23"/>
  <c r="G68" i="23"/>
  <c r="K68" i="23"/>
  <c r="J68" i="23"/>
  <c r="I68" i="23"/>
  <c r="H68" i="23"/>
  <c r="B68" i="23"/>
  <c r="F68" i="23"/>
  <c r="E68" i="23"/>
  <c r="D68" i="23"/>
  <c r="C68" i="23"/>
  <c r="Q67" i="23"/>
  <c r="U67" i="23"/>
  <c r="T67" i="23"/>
  <c r="S67" i="23"/>
  <c r="R67" i="23"/>
  <c r="V67" i="23"/>
  <c r="Z67" i="23"/>
  <c r="Y67" i="23"/>
  <c r="X67" i="23"/>
  <c r="W67" i="23"/>
  <c r="L67" i="23"/>
  <c r="P67" i="23"/>
  <c r="O67" i="23"/>
  <c r="N67" i="23"/>
  <c r="M67" i="23"/>
  <c r="G67" i="23"/>
  <c r="K67" i="23"/>
  <c r="J67" i="23"/>
  <c r="I67" i="23"/>
  <c r="H67" i="23"/>
  <c r="B67" i="23"/>
  <c r="F67" i="23"/>
  <c r="E67" i="23"/>
  <c r="D67" i="23"/>
  <c r="C67" i="23"/>
  <c r="Q66" i="23"/>
  <c r="U66" i="23"/>
  <c r="T66" i="23"/>
  <c r="S66" i="23"/>
  <c r="R66" i="23"/>
  <c r="V66" i="23"/>
  <c r="Z66" i="23"/>
  <c r="Y66" i="23"/>
  <c r="X66" i="23"/>
  <c r="W66" i="23"/>
  <c r="L66" i="23"/>
  <c r="P66" i="23"/>
  <c r="O66" i="23"/>
  <c r="N66" i="23"/>
  <c r="M66" i="23"/>
  <c r="G66" i="23"/>
  <c r="K66" i="23"/>
  <c r="J66" i="23"/>
  <c r="I66" i="23"/>
  <c r="H66" i="23"/>
  <c r="B66" i="23"/>
  <c r="F66" i="23"/>
  <c r="E66" i="23"/>
  <c r="D66" i="23"/>
  <c r="C66" i="23"/>
  <c r="Q65" i="23"/>
  <c r="U65" i="23"/>
  <c r="T65" i="23"/>
  <c r="S65" i="23"/>
  <c r="R65" i="23"/>
  <c r="V65" i="23"/>
  <c r="Z65" i="23"/>
  <c r="Y65" i="23"/>
  <c r="X65" i="23"/>
  <c r="W65" i="23"/>
  <c r="L65" i="23"/>
  <c r="P65" i="23"/>
  <c r="O65" i="23"/>
  <c r="N65" i="23"/>
  <c r="M65" i="23"/>
  <c r="G65" i="23"/>
  <c r="K65" i="23"/>
  <c r="J65" i="23"/>
  <c r="I65" i="23"/>
  <c r="H65" i="23"/>
  <c r="B65" i="23"/>
  <c r="F65" i="23"/>
  <c r="E65" i="23"/>
  <c r="D65" i="23"/>
  <c r="C65" i="23"/>
  <c r="Q64" i="23"/>
  <c r="U64" i="23"/>
  <c r="T64" i="23"/>
  <c r="S64" i="23"/>
  <c r="R64" i="23"/>
  <c r="V64" i="23"/>
  <c r="Z64" i="23"/>
  <c r="Y64" i="23"/>
  <c r="X64" i="23"/>
  <c r="W64" i="23"/>
  <c r="L64" i="23"/>
  <c r="P64" i="23"/>
  <c r="O64" i="23"/>
  <c r="N64" i="23"/>
  <c r="M64" i="23"/>
  <c r="G64" i="23"/>
  <c r="K64" i="23"/>
  <c r="J64" i="23"/>
  <c r="I64" i="23"/>
  <c r="H64" i="23"/>
  <c r="B64" i="23"/>
  <c r="F64" i="23"/>
  <c r="E64" i="23"/>
  <c r="D64" i="23"/>
  <c r="C64" i="23"/>
  <c r="Q63" i="23"/>
  <c r="U63" i="23"/>
  <c r="T63" i="23"/>
  <c r="S63" i="23"/>
  <c r="R63" i="23"/>
  <c r="V63" i="23"/>
  <c r="Z63" i="23"/>
  <c r="Y63" i="23"/>
  <c r="X63" i="23"/>
  <c r="W63" i="23"/>
  <c r="L63" i="23"/>
  <c r="P63" i="23"/>
  <c r="O63" i="23"/>
  <c r="N63" i="23"/>
  <c r="M63" i="23"/>
  <c r="G63" i="23"/>
  <c r="K63" i="23"/>
  <c r="J63" i="23"/>
  <c r="I63" i="23"/>
  <c r="H63" i="23"/>
  <c r="B63" i="23"/>
  <c r="F63" i="23"/>
  <c r="E63" i="23"/>
  <c r="D63" i="23"/>
  <c r="C63" i="23"/>
  <c r="Q62" i="23"/>
  <c r="U62" i="23"/>
  <c r="T62" i="23"/>
  <c r="S62" i="23"/>
  <c r="R62" i="23"/>
  <c r="V62" i="23"/>
  <c r="Z62" i="23"/>
  <c r="Y62" i="23"/>
  <c r="X62" i="23"/>
  <c r="W62" i="23"/>
  <c r="L62" i="23"/>
  <c r="P62" i="23"/>
  <c r="O62" i="23"/>
  <c r="N62" i="23"/>
  <c r="M62" i="23"/>
  <c r="G62" i="23"/>
  <c r="K62" i="23"/>
  <c r="J62" i="23"/>
  <c r="I62" i="23"/>
  <c r="H62" i="23"/>
  <c r="B62" i="23"/>
  <c r="F62" i="23"/>
  <c r="E62" i="23"/>
  <c r="D62" i="23"/>
  <c r="C62" i="23"/>
  <c r="Q61" i="23"/>
  <c r="U61" i="23"/>
  <c r="T61" i="23"/>
  <c r="S61" i="23"/>
  <c r="R61" i="23"/>
  <c r="V61" i="23"/>
  <c r="Z61" i="23"/>
  <c r="Y61" i="23"/>
  <c r="X61" i="23"/>
  <c r="W61" i="23"/>
  <c r="L61" i="23"/>
  <c r="P61" i="23"/>
  <c r="O61" i="23"/>
  <c r="N61" i="23"/>
  <c r="M61" i="23"/>
  <c r="G61" i="23"/>
  <c r="K61" i="23"/>
  <c r="J61" i="23"/>
  <c r="I61" i="23"/>
  <c r="H61" i="23"/>
  <c r="B61" i="23"/>
  <c r="F61" i="23"/>
  <c r="E61" i="23"/>
  <c r="D61" i="23"/>
  <c r="C61" i="23"/>
  <c r="Q60" i="23"/>
  <c r="U60" i="23"/>
  <c r="T60" i="23"/>
  <c r="S60" i="23"/>
  <c r="R60" i="23"/>
  <c r="V60" i="23"/>
  <c r="Z60" i="23"/>
  <c r="Y60" i="23"/>
  <c r="X60" i="23"/>
  <c r="W60" i="23"/>
  <c r="L60" i="23"/>
  <c r="P60" i="23"/>
  <c r="O60" i="23"/>
  <c r="N60" i="23"/>
  <c r="M60" i="23"/>
  <c r="G60" i="23"/>
  <c r="K60" i="23"/>
  <c r="J60" i="23"/>
  <c r="I60" i="23"/>
  <c r="H60" i="23"/>
  <c r="B60" i="23"/>
  <c r="F60" i="23"/>
  <c r="E60" i="23"/>
  <c r="D60" i="23"/>
  <c r="C60" i="23"/>
  <c r="Q59" i="23"/>
  <c r="U59" i="23"/>
  <c r="T59" i="23"/>
  <c r="S59" i="23"/>
  <c r="R59" i="23"/>
  <c r="V59" i="23"/>
  <c r="Z59" i="23"/>
  <c r="Y59" i="23"/>
  <c r="X59" i="23"/>
  <c r="W59" i="23"/>
  <c r="L59" i="23"/>
  <c r="P59" i="23"/>
  <c r="O59" i="23"/>
  <c r="N59" i="23"/>
  <c r="M59" i="23"/>
  <c r="G59" i="23"/>
  <c r="K59" i="23"/>
  <c r="J59" i="23"/>
  <c r="I59" i="23"/>
  <c r="H59" i="23"/>
  <c r="B59" i="23"/>
  <c r="F59" i="23"/>
  <c r="E59" i="23"/>
  <c r="D59" i="23"/>
  <c r="C59" i="23"/>
  <c r="Q58" i="23"/>
  <c r="U58" i="23"/>
  <c r="T58" i="23"/>
  <c r="S58" i="23"/>
  <c r="R58" i="23"/>
  <c r="V58" i="23"/>
  <c r="Z58" i="23"/>
  <c r="Y58" i="23"/>
  <c r="X58" i="23"/>
  <c r="W58" i="23"/>
  <c r="L58" i="23"/>
  <c r="P58" i="23"/>
  <c r="O58" i="23"/>
  <c r="N58" i="23"/>
  <c r="M58" i="23"/>
  <c r="G58" i="23"/>
  <c r="K58" i="23"/>
  <c r="J58" i="23"/>
  <c r="I58" i="23"/>
  <c r="H58" i="23"/>
  <c r="B58" i="23"/>
  <c r="F58" i="23"/>
  <c r="E58" i="23"/>
  <c r="D58" i="23"/>
  <c r="C58" i="23"/>
  <c r="Q57" i="23"/>
  <c r="U57" i="23"/>
  <c r="T57" i="23"/>
  <c r="S57" i="23"/>
  <c r="R57" i="23"/>
  <c r="V57" i="23"/>
  <c r="Z57" i="23"/>
  <c r="Y57" i="23"/>
  <c r="X57" i="23"/>
  <c r="W57" i="23"/>
  <c r="L57" i="23"/>
  <c r="P57" i="23"/>
  <c r="O57" i="23"/>
  <c r="N57" i="23"/>
  <c r="M57" i="23"/>
  <c r="G57" i="23"/>
  <c r="K57" i="23"/>
  <c r="J57" i="23"/>
  <c r="I57" i="23"/>
  <c r="H57" i="23"/>
  <c r="B57" i="23"/>
  <c r="F57" i="23"/>
  <c r="E57" i="23"/>
  <c r="D57" i="23"/>
  <c r="C57" i="23"/>
  <c r="Q56" i="23"/>
  <c r="U56" i="23"/>
  <c r="T56" i="23"/>
  <c r="S56" i="23"/>
  <c r="R56" i="23"/>
  <c r="V56" i="23"/>
  <c r="Z56" i="23"/>
  <c r="Y56" i="23"/>
  <c r="X56" i="23"/>
  <c r="W56" i="23"/>
  <c r="L56" i="23"/>
  <c r="P56" i="23"/>
  <c r="O56" i="23"/>
  <c r="N56" i="23"/>
  <c r="M56" i="23"/>
  <c r="G56" i="23"/>
  <c r="K56" i="23"/>
  <c r="J56" i="23"/>
  <c r="I56" i="23"/>
  <c r="H56" i="23"/>
  <c r="B56" i="23"/>
  <c r="F56" i="23"/>
  <c r="E56" i="23"/>
  <c r="D56" i="23"/>
  <c r="C56" i="23"/>
  <c r="Q55" i="23"/>
  <c r="U55" i="23"/>
  <c r="T55" i="23"/>
  <c r="S55" i="23"/>
  <c r="R55" i="23"/>
  <c r="V55" i="23"/>
  <c r="Z55" i="23"/>
  <c r="Y55" i="23"/>
  <c r="X55" i="23"/>
  <c r="W55" i="23"/>
  <c r="L55" i="23"/>
  <c r="P55" i="23"/>
  <c r="O55" i="23"/>
  <c r="N55" i="23"/>
  <c r="M55" i="23"/>
  <c r="G55" i="23"/>
  <c r="K55" i="23"/>
  <c r="J55" i="23"/>
  <c r="I55" i="23"/>
  <c r="H55" i="23"/>
  <c r="B55" i="23"/>
  <c r="F55" i="23"/>
  <c r="E55" i="23"/>
  <c r="D55" i="23"/>
  <c r="C55" i="23"/>
  <c r="Q54" i="23"/>
  <c r="U54" i="23"/>
  <c r="T54" i="23"/>
  <c r="S54" i="23"/>
  <c r="R54" i="23"/>
  <c r="V54" i="23"/>
  <c r="Z54" i="23"/>
  <c r="Y54" i="23"/>
  <c r="X54" i="23"/>
  <c r="W54" i="23"/>
  <c r="L54" i="23"/>
  <c r="P54" i="23"/>
  <c r="O54" i="23"/>
  <c r="N54" i="23"/>
  <c r="M54" i="23"/>
  <c r="G54" i="23"/>
  <c r="K54" i="23"/>
  <c r="J54" i="23"/>
  <c r="I54" i="23"/>
  <c r="H54" i="23"/>
  <c r="B54" i="23"/>
  <c r="F54" i="23"/>
  <c r="E54" i="23"/>
  <c r="D54" i="23"/>
  <c r="C54" i="23"/>
  <c r="Q53" i="23"/>
  <c r="U53" i="23"/>
  <c r="T53" i="23"/>
  <c r="S53" i="23"/>
  <c r="R53" i="23"/>
  <c r="V53" i="23"/>
  <c r="Z53" i="23"/>
  <c r="Y53" i="23"/>
  <c r="X53" i="23"/>
  <c r="W53" i="23"/>
  <c r="L53" i="23"/>
  <c r="P53" i="23"/>
  <c r="O53" i="23"/>
  <c r="N53" i="23"/>
  <c r="M53" i="23"/>
  <c r="G53" i="23"/>
  <c r="K53" i="23"/>
  <c r="J53" i="23"/>
  <c r="I53" i="23"/>
  <c r="H53" i="23"/>
  <c r="B53" i="23"/>
  <c r="F53" i="23"/>
  <c r="E53" i="23"/>
  <c r="D53" i="23"/>
  <c r="C53" i="23"/>
  <c r="Q52" i="23"/>
  <c r="U52" i="23"/>
  <c r="T52" i="23"/>
  <c r="S52" i="23"/>
  <c r="R52" i="23"/>
  <c r="V52" i="23"/>
  <c r="Z52" i="23"/>
  <c r="Y52" i="23"/>
  <c r="X52" i="23"/>
  <c r="W52" i="23"/>
  <c r="L52" i="23"/>
  <c r="P52" i="23"/>
  <c r="O52" i="23"/>
  <c r="N52" i="23"/>
  <c r="M52" i="23"/>
  <c r="G52" i="23"/>
  <c r="K52" i="23"/>
  <c r="J52" i="23"/>
  <c r="I52" i="23"/>
  <c r="H52" i="23"/>
  <c r="B52" i="23"/>
  <c r="F52" i="23"/>
  <c r="E52" i="23"/>
  <c r="D52" i="23"/>
  <c r="C52" i="23"/>
  <c r="Q51" i="23"/>
  <c r="U51" i="23"/>
  <c r="T51" i="23"/>
  <c r="S51" i="23"/>
  <c r="R51" i="23"/>
  <c r="V51" i="23"/>
  <c r="Z51" i="23"/>
  <c r="Y51" i="23"/>
  <c r="X51" i="23"/>
  <c r="W51" i="23"/>
  <c r="L51" i="23"/>
  <c r="P51" i="23"/>
  <c r="O51" i="23"/>
  <c r="N51" i="23"/>
  <c r="M51" i="23"/>
  <c r="G51" i="23"/>
  <c r="K51" i="23"/>
  <c r="J51" i="23"/>
  <c r="I51" i="23"/>
  <c r="H51" i="23"/>
  <c r="B51" i="23"/>
  <c r="F51" i="23"/>
  <c r="E51" i="23"/>
  <c r="D51" i="23"/>
  <c r="C51" i="23"/>
  <c r="Q50" i="23"/>
  <c r="U50" i="23"/>
  <c r="T50" i="23"/>
  <c r="S50" i="23"/>
  <c r="R50" i="23"/>
  <c r="V50" i="23"/>
  <c r="Z50" i="23"/>
  <c r="Y50" i="23"/>
  <c r="X50" i="23"/>
  <c r="W50" i="23"/>
  <c r="L50" i="23"/>
  <c r="P50" i="23"/>
  <c r="O50" i="23"/>
  <c r="N50" i="23"/>
  <c r="M50" i="23"/>
  <c r="G50" i="23"/>
  <c r="K50" i="23"/>
  <c r="J50" i="23"/>
  <c r="I50" i="23"/>
  <c r="H50" i="23"/>
  <c r="B50" i="23"/>
  <c r="F50" i="23"/>
  <c r="E50" i="23"/>
  <c r="D50" i="23"/>
  <c r="C50" i="23"/>
  <c r="Q49" i="23"/>
  <c r="U49" i="23"/>
  <c r="T49" i="23"/>
  <c r="S49" i="23"/>
  <c r="R49" i="23"/>
  <c r="V49" i="23"/>
  <c r="Z49" i="23"/>
  <c r="Y49" i="23"/>
  <c r="X49" i="23"/>
  <c r="W49" i="23"/>
  <c r="L49" i="23"/>
  <c r="P49" i="23"/>
  <c r="O49" i="23"/>
  <c r="N49" i="23"/>
  <c r="M49" i="23"/>
  <c r="G49" i="23"/>
  <c r="K49" i="23"/>
  <c r="J49" i="23"/>
  <c r="I49" i="23"/>
  <c r="H49" i="23"/>
  <c r="B49" i="23"/>
  <c r="F49" i="23"/>
  <c r="E49" i="23"/>
  <c r="D49" i="23"/>
  <c r="C49" i="23"/>
  <c r="Q48" i="23"/>
  <c r="U48" i="23"/>
  <c r="T48" i="23"/>
  <c r="S48" i="23"/>
  <c r="R48" i="23"/>
  <c r="V48" i="23"/>
  <c r="Z48" i="23"/>
  <c r="Y48" i="23"/>
  <c r="X48" i="23"/>
  <c r="W48" i="23"/>
  <c r="L48" i="23"/>
  <c r="P48" i="23"/>
  <c r="O48" i="23"/>
  <c r="N48" i="23"/>
  <c r="M48" i="23"/>
  <c r="G48" i="23"/>
  <c r="K48" i="23"/>
  <c r="J48" i="23"/>
  <c r="I48" i="23"/>
  <c r="H48" i="23"/>
  <c r="B48" i="23"/>
  <c r="F48" i="23"/>
  <c r="E48" i="23"/>
  <c r="D48" i="23"/>
  <c r="C48" i="23"/>
  <c r="Q47" i="23"/>
  <c r="U47" i="23"/>
  <c r="T47" i="23"/>
  <c r="S47" i="23"/>
  <c r="R47" i="23"/>
  <c r="V47" i="23"/>
  <c r="Z47" i="23"/>
  <c r="Y47" i="23"/>
  <c r="X47" i="23"/>
  <c r="W47" i="23"/>
  <c r="L47" i="23"/>
  <c r="P47" i="23"/>
  <c r="O47" i="23"/>
  <c r="N47" i="23"/>
  <c r="M47" i="23"/>
  <c r="G47" i="23"/>
  <c r="K47" i="23"/>
  <c r="J47" i="23"/>
  <c r="I47" i="23"/>
  <c r="H47" i="23"/>
  <c r="B47" i="23"/>
  <c r="F47" i="23"/>
  <c r="E47" i="23"/>
  <c r="D47" i="23"/>
  <c r="C47" i="23"/>
  <c r="Q46" i="23"/>
  <c r="U46" i="23"/>
  <c r="T46" i="23"/>
  <c r="S46" i="23"/>
  <c r="R46" i="23"/>
  <c r="V46" i="23"/>
  <c r="Z46" i="23"/>
  <c r="Y46" i="23"/>
  <c r="X46" i="23"/>
  <c r="W46" i="23"/>
  <c r="L46" i="23"/>
  <c r="P46" i="23"/>
  <c r="O46" i="23"/>
  <c r="N46" i="23"/>
  <c r="M46" i="23"/>
  <c r="G46" i="23"/>
  <c r="K46" i="23"/>
  <c r="J46" i="23"/>
  <c r="I46" i="23"/>
  <c r="H46" i="23"/>
  <c r="B46" i="23"/>
  <c r="F46" i="23"/>
  <c r="E46" i="23"/>
  <c r="D46" i="23"/>
  <c r="C46" i="23"/>
  <c r="Q45" i="23"/>
  <c r="U45" i="23"/>
  <c r="T45" i="23"/>
  <c r="S45" i="23"/>
  <c r="R45" i="23"/>
  <c r="V45" i="23"/>
  <c r="Z45" i="23"/>
  <c r="Y45" i="23"/>
  <c r="X45" i="23"/>
  <c r="W45" i="23"/>
  <c r="L45" i="23"/>
  <c r="P45" i="23"/>
  <c r="O45" i="23"/>
  <c r="N45" i="23"/>
  <c r="M45" i="23"/>
  <c r="G45" i="23"/>
  <c r="K45" i="23"/>
  <c r="J45" i="23"/>
  <c r="I45" i="23"/>
  <c r="H45" i="23"/>
  <c r="B45" i="23"/>
  <c r="F45" i="23"/>
  <c r="E45" i="23"/>
  <c r="D45" i="23"/>
  <c r="C45" i="23"/>
  <c r="Q44" i="23"/>
  <c r="U44" i="23"/>
  <c r="T44" i="23"/>
  <c r="S44" i="23"/>
  <c r="R44" i="23"/>
  <c r="V44" i="23"/>
  <c r="Z44" i="23"/>
  <c r="Y44" i="23"/>
  <c r="X44" i="23"/>
  <c r="W44" i="23"/>
  <c r="L44" i="23"/>
  <c r="P44" i="23"/>
  <c r="O44" i="23"/>
  <c r="N44" i="23"/>
  <c r="M44" i="23"/>
  <c r="G44" i="23"/>
  <c r="K44" i="23"/>
  <c r="J44" i="23"/>
  <c r="I44" i="23"/>
  <c r="H44" i="23"/>
  <c r="B44" i="23"/>
  <c r="F44" i="23"/>
  <c r="E44" i="23"/>
  <c r="D44" i="23"/>
  <c r="C44" i="23"/>
  <c r="Q43" i="23"/>
  <c r="U43" i="23"/>
  <c r="T43" i="23"/>
  <c r="S43" i="23"/>
  <c r="R43" i="23"/>
  <c r="V43" i="23"/>
  <c r="Z43" i="23"/>
  <c r="Y43" i="23"/>
  <c r="X43" i="23"/>
  <c r="W43" i="23"/>
  <c r="L43" i="23"/>
  <c r="P43" i="23"/>
  <c r="O43" i="23"/>
  <c r="N43" i="23"/>
  <c r="M43" i="23"/>
  <c r="G43" i="23"/>
  <c r="K43" i="23"/>
  <c r="J43" i="23"/>
  <c r="I43" i="23"/>
  <c r="H43" i="23"/>
  <c r="B43" i="23"/>
  <c r="F43" i="23"/>
  <c r="E43" i="23"/>
  <c r="D43" i="23"/>
  <c r="C43" i="23"/>
  <c r="Q42" i="23"/>
  <c r="U42" i="23"/>
  <c r="T42" i="23"/>
  <c r="S42" i="23"/>
  <c r="R42" i="23"/>
  <c r="V42" i="23"/>
  <c r="Z42" i="23"/>
  <c r="Y42" i="23"/>
  <c r="X42" i="23"/>
  <c r="W42" i="23"/>
  <c r="L42" i="23"/>
  <c r="P42" i="23"/>
  <c r="O42" i="23"/>
  <c r="N42" i="23"/>
  <c r="M42" i="23"/>
  <c r="G42" i="23"/>
  <c r="K42" i="23"/>
  <c r="J42" i="23"/>
  <c r="I42" i="23"/>
  <c r="H42" i="23"/>
  <c r="B42" i="23"/>
  <c r="F42" i="23"/>
  <c r="E42" i="23"/>
  <c r="D42" i="23"/>
  <c r="C42" i="23"/>
  <c r="Q41" i="23"/>
  <c r="U41" i="23"/>
  <c r="T41" i="23"/>
  <c r="S41" i="23"/>
  <c r="R41" i="23"/>
  <c r="V41" i="23"/>
  <c r="Z41" i="23"/>
  <c r="Y41" i="23"/>
  <c r="X41" i="23"/>
  <c r="W41" i="23"/>
  <c r="L41" i="23"/>
  <c r="P41" i="23"/>
  <c r="O41" i="23"/>
  <c r="N41" i="23"/>
  <c r="M41" i="23"/>
  <c r="G41" i="23"/>
  <c r="K41" i="23"/>
  <c r="J41" i="23"/>
  <c r="I41" i="23"/>
  <c r="H41" i="23"/>
  <c r="B41" i="23"/>
  <c r="F41" i="23"/>
  <c r="E41" i="23"/>
  <c r="D41" i="23"/>
  <c r="C41" i="23"/>
  <c r="Q40" i="23"/>
  <c r="U40" i="23"/>
  <c r="T40" i="23"/>
  <c r="S40" i="23"/>
  <c r="R40" i="23"/>
  <c r="V40" i="23"/>
  <c r="Z40" i="23"/>
  <c r="Y40" i="23"/>
  <c r="X40" i="23"/>
  <c r="W40" i="23"/>
  <c r="L40" i="23"/>
  <c r="P40" i="23"/>
  <c r="O40" i="23"/>
  <c r="N40" i="23"/>
  <c r="M40" i="23"/>
  <c r="G40" i="23"/>
  <c r="K40" i="23"/>
  <c r="J40" i="23"/>
  <c r="I40" i="23"/>
  <c r="H40" i="23"/>
  <c r="B40" i="23"/>
  <c r="F40" i="23"/>
  <c r="E40" i="23"/>
  <c r="D40" i="23"/>
  <c r="C40" i="23"/>
  <c r="Q39" i="23"/>
  <c r="U39" i="23"/>
  <c r="T39" i="23"/>
  <c r="S39" i="23"/>
  <c r="R39" i="23"/>
  <c r="V39" i="23"/>
  <c r="Z39" i="23"/>
  <c r="Y39" i="23"/>
  <c r="X39" i="23"/>
  <c r="W39" i="23"/>
  <c r="L39" i="23"/>
  <c r="P39" i="23"/>
  <c r="O39" i="23"/>
  <c r="N39" i="23"/>
  <c r="M39" i="23"/>
  <c r="G39" i="23"/>
  <c r="K39" i="23"/>
  <c r="J39" i="23"/>
  <c r="I39" i="23"/>
  <c r="H39" i="23"/>
  <c r="B39" i="23"/>
  <c r="F39" i="23"/>
  <c r="E39" i="23"/>
  <c r="D39" i="23"/>
  <c r="C39" i="23"/>
  <c r="Q38" i="23"/>
  <c r="U38" i="23"/>
  <c r="T38" i="23"/>
  <c r="S38" i="23"/>
  <c r="R38" i="23"/>
  <c r="V38" i="23"/>
  <c r="Z38" i="23"/>
  <c r="Y38" i="23"/>
  <c r="X38" i="23"/>
  <c r="W38" i="23"/>
  <c r="L38" i="23"/>
  <c r="P38" i="23"/>
  <c r="O38" i="23"/>
  <c r="N38" i="23"/>
  <c r="M38" i="23"/>
  <c r="G38" i="23"/>
  <c r="K38" i="23"/>
  <c r="J38" i="23"/>
  <c r="I38" i="23"/>
  <c r="H38" i="23"/>
  <c r="B38" i="23"/>
  <c r="F38" i="23"/>
  <c r="E38" i="23"/>
  <c r="D38" i="23"/>
  <c r="C38" i="23"/>
  <c r="Q37" i="23"/>
  <c r="U37" i="23"/>
  <c r="T37" i="23"/>
  <c r="S37" i="23"/>
  <c r="R37" i="23"/>
  <c r="V37" i="23"/>
  <c r="Z37" i="23"/>
  <c r="Y37" i="23"/>
  <c r="X37" i="23"/>
  <c r="W37" i="23"/>
  <c r="L37" i="23"/>
  <c r="P37" i="23"/>
  <c r="O37" i="23"/>
  <c r="N37" i="23"/>
  <c r="M37" i="23"/>
  <c r="G37" i="23"/>
  <c r="K37" i="23"/>
  <c r="J37" i="23"/>
  <c r="I37" i="23"/>
  <c r="H37" i="23"/>
  <c r="B37" i="23"/>
  <c r="F37" i="23"/>
  <c r="E37" i="23"/>
  <c r="D37" i="23"/>
  <c r="C37" i="23"/>
  <c r="Q36" i="23"/>
  <c r="U36" i="23"/>
  <c r="T36" i="23"/>
  <c r="S36" i="23"/>
  <c r="R36" i="23"/>
  <c r="V36" i="23"/>
  <c r="Z36" i="23"/>
  <c r="Y36" i="23"/>
  <c r="X36" i="23"/>
  <c r="W36" i="23"/>
  <c r="L36" i="23"/>
  <c r="P36" i="23"/>
  <c r="O36" i="23"/>
  <c r="N36" i="23"/>
  <c r="M36" i="23"/>
  <c r="G36" i="23"/>
  <c r="K36" i="23"/>
  <c r="J36" i="23"/>
  <c r="I36" i="23"/>
  <c r="H36" i="23"/>
  <c r="B36" i="23"/>
  <c r="F36" i="23"/>
  <c r="E36" i="23"/>
  <c r="D36" i="23"/>
  <c r="C36" i="23"/>
  <c r="Q35" i="23"/>
  <c r="U35" i="23"/>
  <c r="T35" i="23"/>
  <c r="S35" i="23"/>
  <c r="R35" i="23"/>
  <c r="V35" i="23"/>
  <c r="Z35" i="23"/>
  <c r="Y35" i="23"/>
  <c r="X35" i="23"/>
  <c r="W35" i="23"/>
  <c r="L35" i="23"/>
  <c r="P35" i="23"/>
  <c r="O35" i="23"/>
  <c r="N35" i="23"/>
  <c r="M35" i="23"/>
  <c r="G35" i="23"/>
  <c r="K35" i="23"/>
  <c r="J35" i="23"/>
  <c r="I35" i="23"/>
  <c r="H35" i="23"/>
  <c r="B35" i="23"/>
  <c r="F35" i="23"/>
  <c r="E35" i="23"/>
  <c r="D35" i="23"/>
  <c r="C35" i="23"/>
  <c r="Q34" i="23"/>
  <c r="U34" i="23"/>
  <c r="T34" i="23"/>
  <c r="S34" i="23"/>
  <c r="R34" i="23"/>
  <c r="V34" i="23"/>
  <c r="Z34" i="23"/>
  <c r="Y34" i="23"/>
  <c r="X34" i="23"/>
  <c r="W34" i="23"/>
  <c r="L34" i="23"/>
  <c r="P34" i="23"/>
  <c r="O34" i="23"/>
  <c r="N34" i="23"/>
  <c r="M34" i="23"/>
  <c r="G34" i="23"/>
  <c r="K34" i="23"/>
  <c r="J34" i="23"/>
  <c r="I34" i="23"/>
  <c r="H34" i="23"/>
  <c r="B34" i="23"/>
  <c r="F34" i="23"/>
  <c r="E34" i="23"/>
  <c r="D34" i="23"/>
  <c r="C34" i="23"/>
  <c r="Q33" i="23"/>
  <c r="U33" i="23"/>
  <c r="T33" i="23"/>
  <c r="S33" i="23"/>
  <c r="R33" i="23"/>
  <c r="V33" i="23"/>
  <c r="Z33" i="23"/>
  <c r="Y33" i="23"/>
  <c r="X33" i="23"/>
  <c r="W33" i="23"/>
  <c r="L33" i="23"/>
  <c r="P33" i="23"/>
  <c r="O33" i="23"/>
  <c r="N33" i="23"/>
  <c r="M33" i="23"/>
  <c r="G33" i="23"/>
  <c r="K33" i="23"/>
  <c r="J33" i="23"/>
  <c r="I33" i="23"/>
  <c r="H33" i="23"/>
  <c r="B33" i="23"/>
  <c r="F33" i="23"/>
  <c r="E33" i="23"/>
  <c r="D33" i="23"/>
  <c r="C33" i="23"/>
  <c r="Q32" i="23"/>
  <c r="U32" i="23"/>
  <c r="T32" i="23"/>
  <c r="S32" i="23"/>
  <c r="R32" i="23"/>
  <c r="V32" i="23"/>
  <c r="Z32" i="23"/>
  <c r="Y32" i="23"/>
  <c r="X32" i="23"/>
  <c r="W32" i="23"/>
  <c r="L32" i="23"/>
  <c r="P32" i="23"/>
  <c r="O32" i="23"/>
  <c r="N32" i="23"/>
  <c r="M32" i="23"/>
  <c r="G32" i="23"/>
  <c r="K32" i="23"/>
  <c r="J32" i="23"/>
  <c r="I32" i="23"/>
  <c r="H32" i="23"/>
  <c r="B32" i="23"/>
  <c r="F32" i="23"/>
  <c r="E32" i="23"/>
  <c r="D32" i="23"/>
  <c r="C32" i="23"/>
  <c r="Q31" i="23"/>
  <c r="U31" i="23"/>
  <c r="T31" i="23"/>
  <c r="S31" i="23"/>
  <c r="R31" i="23"/>
  <c r="V31" i="23"/>
  <c r="Z31" i="23"/>
  <c r="Y31" i="23"/>
  <c r="X31" i="23"/>
  <c r="W31" i="23"/>
  <c r="L31" i="23"/>
  <c r="P31" i="23"/>
  <c r="O31" i="23"/>
  <c r="N31" i="23"/>
  <c r="M31" i="23"/>
  <c r="G31" i="23"/>
  <c r="K31" i="23"/>
  <c r="J31" i="23"/>
  <c r="I31" i="23"/>
  <c r="H31" i="23"/>
  <c r="B31" i="23"/>
  <c r="F31" i="23"/>
  <c r="E31" i="23"/>
  <c r="D31" i="23"/>
  <c r="C31" i="23"/>
  <c r="Q30" i="23"/>
  <c r="U30" i="23"/>
  <c r="T30" i="23"/>
  <c r="S30" i="23"/>
  <c r="R30" i="23"/>
  <c r="V30" i="23"/>
  <c r="Z30" i="23"/>
  <c r="Y30" i="23"/>
  <c r="X30" i="23"/>
  <c r="W30" i="23"/>
  <c r="L30" i="23"/>
  <c r="P30" i="23"/>
  <c r="O30" i="23"/>
  <c r="N30" i="23"/>
  <c r="M30" i="23"/>
  <c r="G30" i="23"/>
  <c r="K30" i="23"/>
  <c r="J30" i="23"/>
  <c r="I30" i="23"/>
  <c r="H30" i="23"/>
  <c r="B30" i="23"/>
  <c r="F30" i="23"/>
  <c r="E30" i="23"/>
  <c r="D30" i="23"/>
  <c r="C30" i="23"/>
  <c r="Q29" i="23"/>
  <c r="U29" i="23"/>
  <c r="T29" i="23"/>
  <c r="S29" i="23"/>
  <c r="R29" i="23"/>
  <c r="V29" i="23"/>
  <c r="Z29" i="23"/>
  <c r="Y29" i="23"/>
  <c r="X29" i="23"/>
  <c r="W29" i="23"/>
  <c r="L29" i="23"/>
  <c r="P29" i="23"/>
  <c r="O29" i="23"/>
  <c r="N29" i="23"/>
  <c r="M29" i="23"/>
  <c r="G29" i="23"/>
  <c r="K29" i="23"/>
  <c r="J29" i="23"/>
  <c r="I29" i="23"/>
  <c r="H29" i="23"/>
  <c r="B29" i="23"/>
  <c r="F29" i="23"/>
  <c r="E29" i="23"/>
  <c r="D29" i="23"/>
  <c r="C29" i="23"/>
  <c r="Q28" i="23"/>
  <c r="U28" i="23"/>
  <c r="T28" i="23"/>
  <c r="S28" i="23"/>
  <c r="R28" i="23"/>
  <c r="V28" i="23"/>
  <c r="Z28" i="23"/>
  <c r="Y28" i="23"/>
  <c r="X28" i="23"/>
  <c r="W28" i="23"/>
  <c r="L28" i="23"/>
  <c r="P28" i="23"/>
  <c r="O28" i="23"/>
  <c r="N28" i="23"/>
  <c r="M28" i="23"/>
  <c r="G28" i="23"/>
  <c r="K28" i="23"/>
  <c r="J28" i="23"/>
  <c r="I28" i="23"/>
  <c r="H28" i="23"/>
  <c r="B28" i="23"/>
  <c r="F28" i="23"/>
  <c r="E28" i="23"/>
  <c r="D28" i="23"/>
  <c r="C28" i="23"/>
  <c r="Q27" i="23"/>
  <c r="U27" i="23"/>
  <c r="T27" i="23"/>
  <c r="S27" i="23"/>
  <c r="R27" i="23"/>
  <c r="V27" i="23"/>
  <c r="Z27" i="23"/>
  <c r="Y27" i="23"/>
  <c r="X27" i="23"/>
  <c r="W27" i="23"/>
  <c r="L27" i="23"/>
  <c r="P27" i="23"/>
  <c r="O27" i="23"/>
  <c r="N27" i="23"/>
  <c r="M27" i="23"/>
  <c r="G27" i="23"/>
  <c r="K27" i="23"/>
  <c r="J27" i="23"/>
  <c r="I27" i="23"/>
  <c r="H27" i="23"/>
  <c r="B27" i="23"/>
  <c r="F27" i="23"/>
  <c r="E27" i="23"/>
  <c r="D27" i="23"/>
  <c r="C27" i="23"/>
  <c r="Q26" i="23"/>
  <c r="U26" i="23"/>
  <c r="T26" i="23"/>
  <c r="S26" i="23"/>
  <c r="R26" i="23"/>
  <c r="V26" i="23"/>
  <c r="Z26" i="23"/>
  <c r="Y26" i="23"/>
  <c r="X26" i="23"/>
  <c r="W26" i="23"/>
  <c r="L26" i="23"/>
  <c r="P26" i="23"/>
  <c r="O26" i="23"/>
  <c r="N26" i="23"/>
  <c r="M26" i="23"/>
  <c r="G26" i="23"/>
  <c r="K26" i="23"/>
  <c r="J26" i="23"/>
  <c r="I26" i="23"/>
  <c r="H26" i="23"/>
  <c r="B26" i="23"/>
  <c r="F26" i="23"/>
  <c r="E26" i="23"/>
  <c r="D26" i="23"/>
  <c r="C26" i="23"/>
  <c r="Q25" i="23"/>
  <c r="U25" i="23"/>
  <c r="T25" i="23"/>
  <c r="S25" i="23"/>
  <c r="R25" i="23"/>
  <c r="V25" i="23"/>
  <c r="Z25" i="23"/>
  <c r="Y25" i="23"/>
  <c r="X25" i="23"/>
  <c r="W25" i="23"/>
  <c r="L25" i="23"/>
  <c r="P25" i="23"/>
  <c r="O25" i="23"/>
  <c r="N25" i="23"/>
  <c r="M25" i="23"/>
  <c r="G25" i="23"/>
  <c r="K25" i="23"/>
  <c r="J25" i="23"/>
  <c r="I25" i="23"/>
  <c r="H25" i="23"/>
  <c r="B25" i="23"/>
  <c r="F25" i="23"/>
  <c r="E25" i="23"/>
  <c r="D25" i="23"/>
  <c r="C25" i="23"/>
  <c r="Q24" i="23"/>
  <c r="U24" i="23"/>
  <c r="T24" i="23"/>
  <c r="S24" i="23"/>
  <c r="R24" i="23"/>
  <c r="V24" i="23"/>
  <c r="Z24" i="23"/>
  <c r="Y24" i="23"/>
  <c r="X24" i="23"/>
  <c r="W24" i="23"/>
  <c r="L24" i="23"/>
  <c r="P24" i="23"/>
  <c r="O24" i="23"/>
  <c r="N24" i="23"/>
  <c r="M24" i="23"/>
  <c r="G24" i="23"/>
  <c r="K24" i="23"/>
  <c r="J24" i="23"/>
  <c r="I24" i="23"/>
  <c r="H24" i="23"/>
  <c r="B24" i="23"/>
  <c r="F24" i="23"/>
  <c r="E24" i="23"/>
  <c r="D24" i="23"/>
  <c r="C24" i="23"/>
  <c r="Q23" i="23"/>
  <c r="U23" i="23"/>
  <c r="T23" i="23"/>
  <c r="S23" i="23"/>
  <c r="R23" i="23"/>
  <c r="V23" i="23"/>
  <c r="Z23" i="23"/>
  <c r="Y23" i="23"/>
  <c r="X23" i="23"/>
  <c r="W23" i="23"/>
  <c r="L23" i="23"/>
  <c r="P23" i="23"/>
  <c r="O23" i="23"/>
  <c r="N23" i="23"/>
  <c r="M23" i="23"/>
  <c r="G23" i="23"/>
  <c r="K23" i="23"/>
  <c r="J23" i="23"/>
  <c r="I23" i="23"/>
  <c r="H23" i="23"/>
  <c r="B23" i="23"/>
  <c r="F23" i="23"/>
  <c r="E23" i="23"/>
  <c r="D23" i="23"/>
  <c r="C23" i="23"/>
  <c r="Q22" i="23"/>
  <c r="U22" i="23"/>
  <c r="T22" i="23"/>
  <c r="S22" i="23"/>
  <c r="R22" i="23"/>
  <c r="V22" i="23"/>
  <c r="Z22" i="23"/>
  <c r="Y22" i="23"/>
  <c r="X22" i="23"/>
  <c r="W22" i="23"/>
  <c r="L22" i="23"/>
  <c r="P22" i="23"/>
  <c r="O22" i="23"/>
  <c r="N22" i="23"/>
  <c r="M22" i="23"/>
  <c r="G22" i="23"/>
  <c r="K22" i="23"/>
  <c r="J22" i="23"/>
  <c r="I22" i="23"/>
  <c r="H22" i="23"/>
  <c r="B22" i="23"/>
  <c r="F22" i="23"/>
  <c r="E22" i="23"/>
  <c r="D22" i="23"/>
  <c r="C22" i="23"/>
  <c r="Q21" i="23"/>
  <c r="U21" i="23"/>
  <c r="T21" i="23"/>
  <c r="S21" i="23"/>
  <c r="R21" i="23"/>
  <c r="V21" i="23"/>
  <c r="Z21" i="23"/>
  <c r="Y21" i="23"/>
  <c r="X21" i="23"/>
  <c r="W21" i="23"/>
  <c r="L21" i="23"/>
  <c r="P21" i="23"/>
  <c r="O21" i="23"/>
  <c r="N21" i="23"/>
  <c r="M21" i="23"/>
  <c r="G21" i="23"/>
  <c r="K21" i="23"/>
  <c r="J21" i="23"/>
  <c r="I21" i="23"/>
  <c r="H21" i="23"/>
  <c r="B21" i="23"/>
  <c r="F21" i="23"/>
  <c r="E21" i="23"/>
  <c r="D21" i="23"/>
  <c r="C21" i="23"/>
  <c r="Q20" i="23"/>
  <c r="U20" i="23"/>
  <c r="T20" i="23"/>
  <c r="S20" i="23"/>
  <c r="R20" i="23"/>
  <c r="V20" i="23"/>
  <c r="Z20" i="23"/>
  <c r="Y20" i="23"/>
  <c r="X20" i="23"/>
  <c r="W20" i="23"/>
  <c r="L20" i="23"/>
  <c r="P20" i="23"/>
  <c r="O20" i="23"/>
  <c r="N20" i="23"/>
  <c r="M20" i="23"/>
  <c r="G20" i="23"/>
  <c r="K20" i="23"/>
  <c r="J20" i="23"/>
  <c r="I20" i="23"/>
  <c r="H20" i="23"/>
  <c r="B20" i="23"/>
  <c r="F20" i="23"/>
  <c r="E20" i="23"/>
  <c r="D20" i="23"/>
  <c r="C20" i="23"/>
  <c r="Q19" i="23"/>
  <c r="U19" i="23"/>
  <c r="T19" i="23"/>
  <c r="S19" i="23"/>
  <c r="R19" i="23"/>
  <c r="V19" i="23"/>
  <c r="Z19" i="23"/>
  <c r="Y19" i="23"/>
  <c r="X19" i="23"/>
  <c r="W19" i="23"/>
  <c r="L19" i="23"/>
  <c r="P19" i="23"/>
  <c r="O19" i="23"/>
  <c r="N19" i="23"/>
  <c r="M19" i="23"/>
  <c r="G19" i="23"/>
  <c r="K19" i="23"/>
  <c r="J19" i="23"/>
  <c r="I19" i="23"/>
  <c r="H19" i="23"/>
  <c r="B19" i="23"/>
  <c r="F19" i="23"/>
  <c r="E19" i="23"/>
  <c r="D19" i="23"/>
  <c r="C19" i="23"/>
  <c r="Q18" i="23"/>
  <c r="U18" i="23"/>
  <c r="T18" i="23"/>
  <c r="S18" i="23"/>
  <c r="R18" i="23"/>
  <c r="V18" i="23"/>
  <c r="Z18" i="23"/>
  <c r="Y18" i="23"/>
  <c r="X18" i="23"/>
  <c r="W18" i="23"/>
  <c r="L18" i="23"/>
  <c r="P18" i="23"/>
  <c r="O18" i="23"/>
  <c r="N18" i="23"/>
  <c r="M18" i="23"/>
  <c r="G18" i="23"/>
  <c r="K18" i="23"/>
  <c r="J18" i="23"/>
  <c r="I18" i="23"/>
  <c r="H18" i="23"/>
  <c r="B18" i="23"/>
  <c r="F18" i="23"/>
  <c r="E18" i="23"/>
  <c r="D18" i="23"/>
  <c r="C18" i="23"/>
  <c r="Q17" i="23"/>
  <c r="U17" i="23"/>
  <c r="T17" i="23"/>
  <c r="S17" i="23"/>
  <c r="R17" i="23"/>
  <c r="V17" i="23"/>
  <c r="Z17" i="23"/>
  <c r="Y17" i="23"/>
  <c r="X17" i="23"/>
  <c r="W17" i="23"/>
  <c r="L17" i="23"/>
  <c r="P17" i="23"/>
  <c r="O17" i="23"/>
  <c r="N17" i="23"/>
  <c r="M17" i="23"/>
  <c r="G17" i="23"/>
  <c r="K17" i="23"/>
  <c r="J17" i="23"/>
  <c r="I17" i="23"/>
  <c r="H17" i="23"/>
  <c r="B17" i="23"/>
  <c r="F17" i="23"/>
  <c r="E17" i="23"/>
  <c r="D17" i="23"/>
  <c r="C17" i="23"/>
  <c r="Q16" i="23"/>
  <c r="U16" i="23"/>
  <c r="T16" i="23"/>
  <c r="S16" i="23"/>
  <c r="R16" i="23"/>
  <c r="V16" i="23"/>
  <c r="Z16" i="23"/>
  <c r="Y16" i="23"/>
  <c r="X16" i="23"/>
  <c r="W16" i="23"/>
  <c r="L16" i="23"/>
  <c r="P16" i="23"/>
  <c r="O16" i="23"/>
  <c r="N16" i="23"/>
  <c r="M16" i="23"/>
  <c r="G16" i="23"/>
  <c r="K16" i="23"/>
  <c r="J16" i="23"/>
  <c r="I16" i="23"/>
  <c r="H16" i="23"/>
  <c r="B16" i="23"/>
  <c r="F16" i="23"/>
  <c r="E16" i="23"/>
  <c r="D16" i="23"/>
  <c r="C16" i="23"/>
  <c r="Q15" i="23"/>
  <c r="U15" i="23"/>
  <c r="T15" i="23"/>
  <c r="S15" i="23"/>
  <c r="R15" i="23"/>
  <c r="V15" i="23"/>
  <c r="Z15" i="23"/>
  <c r="Y15" i="23"/>
  <c r="X15" i="23"/>
  <c r="W15" i="23"/>
  <c r="L15" i="23"/>
  <c r="P15" i="23"/>
  <c r="O15" i="23"/>
  <c r="N15" i="23"/>
  <c r="M15" i="23"/>
  <c r="G15" i="23"/>
  <c r="K15" i="23"/>
  <c r="J15" i="23"/>
  <c r="I15" i="23"/>
  <c r="H15" i="23"/>
  <c r="B15" i="23"/>
  <c r="F15" i="23"/>
  <c r="E15" i="23"/>
  <c r="D15" i="23"/>
  <c r="C15" i="23"/>
  <c r="Q14" i="23"/>
  <c r="U14" i="23"/>
  <c r="T14" i="23"/>
  <c r="S14" i="23"/>
  <c r="R14" i="23"/>
  <c r="V14" i="23"/>
  <c r="Z14" i="23"/>
  <c r="Y14" i="23"/>
  <c r="X14" i="23"/>
  <c r="W14" i="23"/>
  <c r="L14" i="23"/>
  <c r="P14" i="23"/>
  <c r="O14" i="23"/>
  <c r="N14" i="23"/>
  <c r="M14" i="23"/>
  <c r="G14" i="23"/>
  <c r="K14" i="23"/>
  <c r="J14" i="23"/>
  <c r="I14" i="23"/>
  <c r="H14" i="23"/>
  <c r="B14" i="23"/>
  <c r="F14" i="23"/>
  <c r="E14" i="23"/>
  <c r="D14" i="23"/>
  <c r="C14" i="23"/>
  <c r="Q13" i="23"/>
  <c r="U13" i="23"/>
  <c r="T13" i="23"/>
  <c r="S13" i="23"/>
  <c r="R13" i="23"/>
  <c r="V13" i="23"/>
  <c r="Z13" i="23"/>
  <c r="Y13" i="23"/>
  <c r="X13" i="23"/>
  <c r="W13" i="23"/>
  <c r="L13" i="23"/>
  <c r="P13" i="23"/>
  <c r="O13" i="23"/>
  <c r="N13" i="23"/>
  <c r="M13" i="23"/>
  <c r="G13" i="23"/>
  <c r="K13" i="23"/>
  <c r="J13" i="23"/>
  <c r="I13" i="23"/>
  <c r="H13" i="23"/>
  <c r="B13" i="23"/>
  <c r="F13" i="23"/>
  <c r="E13" i="23"/>
  <c r="D13" i="23"/>
  <c r="C13" i="23"/>
  <c r="Q12" i="23"/>
  <c r="U12" i="23"/>
  <c r="T12" i="23"/>
  <c r="S12" i="23"/>
  <c r="R12" i="23"/>
  <c r="V12" i="23"/>
  <c r="Z12" i="23"/>
  <c r="Y12" i="23"/>
  <c r="X12" i="23"/>
  <c r="W12" i="23"/>
  <c r="L12" i="23"/>
  <c r="P12" i="23"/>
  <c r="O12" i="23"/>
  <c r="N12" i="23"/>
  <c r="M12" i="23"/>
  <c r="G12" i="23"/>
  <c r="K12" i="23"/>
  <c r="J12" i="23"/>
  <c r="I12" i="23"/>
  <c r="H12" i="23"/>
  <c r="B12" i="23"/>
  <c r="F12" i="23"/>
  <c r="E12" i="23"/>
  <c r="D12" i="23"/>
  <c r="C12" i="23"/>
  <c r="Q11" i="23"/>
  <c r="U11" i="23"/>
  <c r="T11" i="23"/>
  <c r="S11" i="23"/>
  <c r="R11" i="23"/>
  <c r="V11" i="23"/>
  <c r="Z11" i="23"/>
  <c r="Y11" i="23"/>
  <c r="X11" i="23"/>
  <c r="W11" i="23"/>
  <c r="L11" i="23"/>
  <c r="P11" i="23"/>
  <c r="O11" i="23"/>
  <c r="N11" i="23"/>
  <c r="M11" i="23"/>
  <c r="G11" i="23"/>
  <c r="K11" i="23"/>
  <c r="J11" i="23"/>
  <c r="I11" i="23"/>
  <c r="H11" i="23"/>
  <c r="B11" i="23"/>
  <c r="F11" i="23"/>
  <c r="E11" i="23"/>
  <c r="D11" i="23"/>
  <c r="C11" i="23"/>
  <c r="Q10" i="23"/>
  <c r="U10" i="23"/>
  <c r="T10" i="23"/>
  <c r="S10" i="23"/>
  <c r="R10" i="23"/>
  <c r="V10" i="23"/>
  <c r="Z10" i="23"/>
  <c r="Y10" i="23"/>
  <c r="X10" i="23"/>
  <c r="W10" i="23"/>
  <c r="L10" i="23"/>
  <c r="P10" i="23"/>
  <c r="O10" i="23"/>
  <c r="N10" i="23"/>
  <c r="M10" i="23"/>
  <c r="G10" i="23"/>
  <c r="K10" i="23"/>
  <c r="J10" i="23"/>
  <c r="I10" i="23"/>
  <c r="H10" i="23"/>
  <c r="B10" i="23"/>
  <c r="F10" i="23"/>
  <c r="E10" i="23"/>
  <c r="D10" i="23"/>
  <c r="C10" i="23"/>
  <c r="Q9" i="23"/>
  <c r="U9" i="23"/>
  <c r="T9" i="23"/>
  <c r="S9" i="23"/>
  <c r="R9" i="23"/>
  <c r="V9" i="23"/>
  <c r="Z9" i="23"/>
  <c r="Y9" i="23"/>
  <c r="X9" i="23"/>
  <c r="W9" i="23"/>
  <c r="L9" i="23"/>
  <c r="P9" i="23"/>
  <c r="O9" i="23"/>
  <c r="N9" i="23"/>
  <c r="M9" i="23"/>
  <c r="G9" i="23"/>
  <c r="K9" i="23"/>
  <c r="J9" i="23"/>
  <c r="I9" i="23"/>
  <c r="H9" i="23"/>
  <c r="B9" i="23"/>
  <c r="F9" i="23"/>
  <c r="E9" i="23"/>
  <c r="D9" i="23"/>
  <c r="C9" i="23"/>
  <c r="Q8" i="23"/>
  <c r="U8" i="23"/>
  <c r="T8" i="23"/>
  <c r="S8" i="23"/>
  <c r="R8" i="23"/>
  <c r="V8" i="23"/>
  <c r="Z8" i="23"/>
  <c r="Y8" i="23"/>
  <c r="X8" i="23"/>
  <c r="W8" i="23"/>
  <c r="L8" i="23"/>
  <c r="P8" i="23"/>
  <c r="O8" i="23"/>
  <c r="N8" i="23"/>
  <c r="M8" i="23"/>
  <c r="G8" i="23"/>
  <c r="K8" i="23"/>
  <c r="J8" i="23"/>
  <c r="I8" i="23"/>
  <c r="H8" i="23"/>
  <c r="B8" i="23"/>
  <c r="F8" i="23"/>
  <c r="E8" i="23"/>
  <c r="D8" i="23"/>
  <c r="C8" i="23"/>
  <c r="Q7" i="23"/>
  <c r="U7" i="23"/>
  <c r="T7" i="23"/>
  <c r="S7" i="23"/>
  <c r="R7" i="23"/>
  <c r="V7" i="23"/>
  <c r="Z7" i="23"/>
  <c r="Y7" i="23"/>
  <c r="X7" i="23"/>
  <c r="W7" i="23"/>
  <c r="L7" i="23"/>
  <c r="P7" i="23"/>
  <c r="O7" i="23"/>
  <c r="N7" i="23"/>
  <c r="M7" i="23"/>
  <c r="G7" i="23"/>
  <c r="K7" i="23"/>
  <c r="J7" i="23"/>
  <c r="I7" i="23"/>
  <c r="H7" i="23"/>
  <c r="B7" i="23"/>
  <c r="F7" i="23"/>
  <c r="E7" i="23"/>
  <c r="D7" i="23"/>
  <c r="C7" i="23"/>
  <c r="Q6" i="23"/>
  <c r="U6" i="23"/>
  <c r="T6" i="23"/>
  <c r="S6" i="23"/>
  <c r="R6" i="23"/>
  <c r="V6" i="23"/>
  <c r="Z6" i="23"/>
  <c r="Y6" i="23"/>
  <c r="X6" i="23"/>
  <c r="W6" i="23"/>
  <c r="L6" i="23"/>
  <c r="P6" i="23"/>
  <c r="O6" i="23"/>
  <c r="N6" i="23"/>
  <c r="M6" i="23"/>
  <c r="G6" i="23"/>
  <c r="K6" i="23"/>
  <c r="J6" i="23"/>
  <c r="I6" i="23"/>
  <c r="H6" i="23"/>
  <c r="B6" i="23"/>
  <c r="F6" i="23"/>
  <c r="E6" i="23"/>
  <c r="D6" i="23"/>
  <c r="C6" i="23"/>
  <c r="Q5" i="23"/>
  <c r="U5" i="23"/>
  <c r="T5" i="23"/>
  <c r="S5" i="23"/>
  <c r="R5" i="23"/>
  <c r="V5" i="23"/>
  <c r="Z5" i="23"/>
  <c r="Y5" i="23"/>
  <c r="X5" i="23"/>
  <c r="W5" i="23"/>
  <c r="L5" i="23"/>
  <c r="P5" i="23"/>
  <c r="O5" i="23"/>
  <c r="N5" i="23"/>
  <c r="M5" i="23"/>
  <c r="G5" i="23"/>
  <c r="K5" i="23"/>
  <c r="J5" i="23"/>
  <c r="I5" i="23"/>
  <c r="H5" i="23"/>
  <c r="B5" i="23"/>
  <c r="F5" i="23"/>
  <c r="E5" i="23"/>
  <c r="D5" i="23"/>
  <c r="C5" i="23"/>
  <c r="Q4" i="23"/>
  <c r="U4" i="23"/>
  <c r="T4" i="23"/>
  <c r="S4" i="23"/>
  <c r="R4" i="23"/>
  <c r="V4" i="23"/>
  <c r="Z4" i="23"/>
  <c r="Y4" i="23"/>
  <c r="X4" i="23"/>
  <c r="W4" i="23"/>
  <c r="L4" i="23"/>
  <c r="P4" i="23"/>
  <c r="O4" i="23"/>
  <c r="N4" i="23"/>
  <c r="M4" i="23"/>
  <c r="G4" i="23"/>
  <c r="K4" i="23"/>
  <c r="J4" i="23"/>
  <c r="I4" i="23"/>
  <c r="H4" i="23"/>
  <c r="B4" i="23"/>
  <c r="F4" i="23"/>
  <c r="E4" i="23"/>
  <c r="D4" i="23"/>
  <c r="C4" i="23"/>
  <c r="Q3" i="23" l="1"/>
  <c r="U3" i="23"/>
  <c r="T3" i="23"/>
  <c r="S3" i="23"/>
  <c r="R3" i="23"/>
  <c r="V3" i="23"/>
  <c r="Z3" i="23"/>
  <c r="Y3" i="23"/>
  <c r="X3" i="23"/>
  <c r="W3" i="23"/>
  <c r="L3" i="23"/>
  <c r="P3" i="23"/>
  <c r="O3" i="23"/>
  <c r="N3" i="23"/>
  <c r="M3" i="23"/>
  <c r="G3" i="23"/>
  <c r="K3" i="23"/>
  <c r="J3" i="23"/>
  <c r="I3" i="23"/>
  <c r="H3" i="23"/>
  <c r="B3" i="23"/>
  <c r="F3" i="23"/>
  <c r="E3" i="23"/>
  <c r="D3" i="23"/>
  <c r="C3" i="23"/>
</calcChain>
</file>

<file path=xl/sharedStrings.xml><?xml version="1.0" encoding="utf-8"?>
<sst xmlns="http://schemas.openxmlformats.org/spreadsheetml/2006/main" count="2988" uniqueCount="671">
  <si>
    <t>File Name</t>
  </si>
  <si>
    <t>20171206_manning-01b_01_01.RCC</t>
  </si>
  <si>
    <t>20171206_manning-01b_01_02.RCC</t>
  </si>
  <si>
    <t>20171206_manning-01b_01_03.RCC</t>
  </si>
  <si>
    <t>20171206_manning-01b_01_04.RCC</t>
  </si>
  <si>
    <t>20171206_manning-01b_01_05.RCC</t>
  </si>
  <si>
    <t>20171206_manning-01b_01_06.RCC</t>
  </si>
  <si>
    <t>20171206_manning-01b_01_07.RCC</t>
  </si>
  <si>
    <t>20171206_manning-01b_01_08.RCC</t>
  </si>
  <si>
    <t>20171206_manning-01b_01_09.RCC</t>
  </si>
  <si>
    <t>20171206_manning-01b_01_10.RCC</t>
  </si>
  <si>
    <t>20171206_manning-01b_01_11.RCC</t>
  </si>
  <si>
    <t>20171206_manning-01b_01_12.RCC</t>
  </si>
  <si>
    <t>Description</t>
  </si>
  <si>
    <t>40 MH199 WT P76067 4 hr RPMI + 10% FBS 37Â°C</t>
  </si>
  <si>
    <t>41 MH199 WT P76067 4 hr RPMI + 10% FBS 37Â°C</t>
  </si>
  <si>
    <t>42 MH199 WT P76067 4 hr RPMI + 10% FBS 37Â°C</t>
  </si>
  <si>
    <t>52 JC02 P87 bcr1dd 4 hr RPMI + 10% FBS 37Â°C</t>
  </si>
  <si>
    <t>53 JC02 P87 bcr1dd 4 hr RPMI + 10% FBS 37Â°C</t>
  </si>
  <si>
    <t>54 JC02 P87 bcr1dd 4 hr RPMI + 10% FBS 37Â°C</t>
  </si>
  <si>
    <t>55 MH201 WT P87 4 hr RPMI + 10% FBS 37Â°C</t>
  </si>
  <si>
    <t>56 MH201 WT P87 4 hr RPMI + 10% FBS 37Â°C</t>
  </si>
  <si>
    <t>57 MH201 WT P87 4 hr RPMI + 10% FBS 37Â°C</t>
  </si>
  <si>
    <t>67 JC08 P75010 bcr1dd 4 hr RPMI + 10% FBS 37Â°C</t>
  </si>
  <si>
    <t>68 JC08 P75010 bcr1dd 4 hr RPMI + 10% FBS 37Â°C</t>
  </si>
  <si>
    <t>69 JC08 P75010 bcr1dd 4 hr RPMI + 10% FBS 37Â°C</t>
  </si>
  <si>
    <t>Sample ID</t>
  </si>
  <si>
    <t>Owner</t>
  </si>
  <si>
    <t>Sample Date</t>
  </si>
  <si>
    <t>File Version</t>
  </si>
  <si>
    <t>Gene RLF</t>
  </si>
  <si>
    <t>ER_PLUS01_C3677</t>
  </si>
  <si>
    <t>Comments</t>
  </si>
  <si>
    <t>Lane ID</t>
  </si>
  <si>
    <t>FOV Count</t>
  </si>
  <si>
    <t>FOV Counted</t>
  </si>
  <si>
    <t>Scanner ID</t>
  </si>
  <si>
    <t>DA71</t>
  </si>
  <si>
    <t>Stage Position</t>
  </si>
  <si>
    <t>Binding Density</t>
  </si>
  <si>
    <t>Messages</t>
  </si>
  <si>
    <t>Endogenous</t>
  </si>
  <si>
    <t>ACE2</t>
  </si>
  <si>
    <t>orf19_6124.1</t>
  </si>
  <si>
    <t>ADH5</t>
  </si>
  <si>
    <t>orf19_2608.1</t>
  </si>
  <si>
    <t>AGO1</t>
  </si>
  <si>
    <t>orf19_2903.1</t>
  </si>
  <si>
    <t>ALG2</t>
  </si>
  <si>
    <t>orf19_1221.1</t>
  </si>
  <si>
    <t>ALS1</t>
  </si>
  <si>
    <t>orf19_5741.1</t>
  </si>
  <si>
    <t>ALS2</t>
  </si>
  <si>
    <t>orf19_1097.1</t>
  </si>
  <si>
    <t>ALS3</t>
  </si>
  <si>
    <t>orf19_1816.1</t>
  </si>
  <si>
    <t>ALS4</t>
  </si>
  <si>
    <t>orf19_4555.1</t>
  </si>
  <si>
    <t>ALS5</t>
  </si>
  <si>
    <t>orf19_5736.1</t>
  </si>
  <si>
    <t>ALS6</t>
  </si>
  <si>
    <t>orf19_7414.1</t>
  </si>
  <si>
    <t>ALS7</t>
  </si>
  <si>
    <t>orf19_7400.1</t>
  </si>
  <si>
    <t>ALS9</t>
  </si>
  <si>
    <t>orf19_5742.1</t>
  </si>
  <si>
    <t>AOX2</t>
  </si>
  <si>
    <t>orf19_4773.1</t>
  </si>
  <si>
    <t>ARG1</t>
  </si>
  <si>
    <t>orf19_7469.1</t>
  </si>
  <si>
    <t>ARG81</t>
  </si>
  <si>
    <t>orf19_4766.1</t>
  </si>
  <si>
    <t>ARP3</t>
  </si>
  <si>
    <t>orf19_2289.1</t>
  </si>
  <si>
    <t>BCR1</t>
  </si>
  <si>
    <t>orf19_723.1</t>
  </si>
  <si>
    <t>BRG1</t>
  </si>
  <si>
    <t>orf19_4056.1</t>
  </si>
  <si>
    <t>CAK1</t>
  </si>
  <si>
    <t>orf19_793.1</t>
  </si>
  <si>
    <t>CAP1</t>
  </si>
  <si>
    <t>orf19_1623.1</t>
  </si>
  <si>
    <t>CAT1</t>
  </si>
  <si>
    <t>orf19_6229.1</t>
  </si>
  <si>
    <t>CDC10</t>
  </si>
  <si>
    <t>orf19_548.1</t>
  </si>
  <si>
    <t>CDC28</t>
  </si>
  <si>
    <t>orf19_3856.1</t>
  </si>
  <si>
    <t>CDC5</t>
  </si>
  <si>
    <t>orf19_6010.1</t>
  </si>
  <si>
    <t>CDC7</t>
  </si>
  <si>
    <t>orf19_3561.1</t>
  </si>
  <si>
    <t>CDR1</t>
  </si>
  <si>
    <t>orf19_6000.1</t>
  </si>
  <si>
    <t>CDR2</t>
  </si>
  <si>
    <t>orf19_5958.1</t>
  </si>
  <si>
    <t>CHT2</t>
  </si>
  <si>
    <t>orf19_3895.1</t>
  </si>
  <si>
    <t>CHT3</t>
  </si>
  <si>
    <t>orf19_7586.1</t>
  </si>
  <si>
    <t>CIT1</t>
  </si>
  <si>
    <t>orf19_4393.1</t>
  </si>
  <si>
    <t>CLN3</t>
  </si>
  <si>
    <t>orf19_1960.1</t>
  </si>
  <si>
    <t>CRH11</t>
  </si>
  <si>
    <t>orf19_2706.1</t>
  </si>
  <si>
    <t>CSA1</t>
  </si>
  <si>
    <t>orf19_7114.1</t>
  </si>
  <si>
    <t>CSH1</t>
  </si>
  <si>
    <t>orf19_4477.1</t>
  </si>
  <si>
    <t>CUP9</t>
  </si>
  <si>
    <t>orf19_6514.1</t>
  </si>
  <si>
    <t>DAK2</t>
  </si>
  <si>
    <t>orf19_4777.1</t>
  </si>
  <si>
    <t>DBF2</t>
  </si>
  <si>
    <t>orf19_1223.1</t>
  </si>
  <si>
    <t>DDR48</t>
  </si>
  <si>
    <t>orf19_4082.1</t>
  </si>
  <si>
    <t>DFG5</t>
  </si>
  <si>
    <t>orf19_2075.1</t>
  </si>
  <si>
    <t>ECE1</t>
  </si>
  <si>
    <t>orf19_3374.1</t>
  </si>
  <si>
    <t>ECM331</t>
  </si>
  <si>
    <t>orf19_4255.1</t>
  </si>
  <si>
    <t>EFG1</t>
  </si>
  <si>
    <t>orf19_610.1</t>
  </si>
  <si>
    <t>ELF1</t>
  </si>
  <si>
    <t>orf19_7332.1</t>
  </si>
  <si>
    <t>ENA2</t>
  </si>
  <si>
    <t>orf19_6070.1</t>
  </si>
  <si>
    <t>ENA21</t>
  </si>
  <si>
    <t>orf19_5170.1</t>
  </si>
  <si>
    <t>FAV2</t>
  </si>
  <si>
    <t>orf19_1120.1</t>
  </si>
  <si>
    <t>FBP1</t>
  </si>
  <si>
    <t>orf19_6178.1</t>
  </si>
  <si>
    <t>FDH1</t>
  </si>
  <si>
    <t>orf19_638.1</t>
  </si>
  <si>
    <t>FKH2</t>
  </si>
  <si>
    <t>orf19_5389.1</t>
  </si>
  <si>
    <t>FRP1</t>
  </si>
  <si>
    <t>orf19_5634.1</t>
  </si>
  <si>
    <t>FRP2</t>
  </si>
  <si>
    <t>orf19_7112.1</t>
  </si>
  <si>
    <t>FRP3</t>
  </si>
  <si>
    <t>orf19_1224.1</t>
  </si>
  <si>
    <t>FTR1</t>
  </si>
  <si>
    <t>orf19_7219.1</t>
  </si>
  <si>
    <t>GAL1</t>
  </si>
  <si>
    <t>orf19_3670.1</t>
  </si>
  <si>
    <t>GAP2</t>
  </si>
  <si>
    <t>orf19_6993.1</t>
  </si>
  <si>
    <t>GCA2</t>
  </si>
  <si>
    <t>orf19_999.1</t>
  </si>
  <si>
    <t>GCN4</t>
  </si>
  <si>
    <t>orf19_1358.1</t>
  </si>
  <si>
    <t>GIN4</t>
  </si>
  <si>
    <t>orf19_663.1</t>
  </si>
  <si>
    <t>GNP1</t>
  </si>
  <si>
    <t>orf19_1193.1</t>
  </si>
  <si>
    <t>GPD1</t>
  </si>
  <si>
    <t>orf19_1756.1</t>
  </si>
  <si>
    <t>GPD2</t>
  </si>
  <si>
    <t>orf19_691.1</t>
  </si>
  <si>
    <t>HAP3</t>
  </si>
  <si>
    <t>orf19_4647.1</t>
  </si>
  <si>
    <t>HAP43</t>
  </si>
  <si>
    <t>orf19_681.1</t>
  </si>
  <si>
    <t>HEM1</t>
  </si>
  <si>
    <t>orf19_2601.1</t>
  </si>
  <si>
    <t>HGT7</t>
  </si>
  <si>
    <t>orf19_2023.1</t>
  </si>
  <si>
    <t>HOG1</t>
  </si>
  <si>
    <t>orf19_895.1</t>
  </si>
  <si>
    <t>HSP104</t>
  </si>
  <si>
    <t>orf19_6387.1</t>
  </si>
  <si>
    <t>HSP70</t>
  </si>
  <si>
    <t>orf19_4980.1</t>
  </si>
  <si>
    <t>HTA1</t>
  </si>
  <si>
    <t>orf19_6924.1</t>
  </si>
  <si>
    <t>HTA2</t>
  </si>
  <si>
    <t>orf19_1051.1</t>
  </si>
  <si>
    <t>HWP1</t>
  </si>
  <si>
    <t>orf19_1321.1</t>
  </si>
  <si>
    <t>HYR1</t>
  </si>
  <si>
    <t>orf19_4975.1</t>
  </si>
  <si>
    <t>IFD6</t>
  </si>
  <si>
    <t>orf19_1048.1</t>
  </si>
  <si>
    <t>IHD1</t>
  </si>
  <si>
    <t>orf19_5760.1</t>
  </si>
  <si>
    <t>IPL1</t>
  </si>
  <si>
    <t>orf19_3474.1</t>
  </si>
  <si>
    <t>IRE1</t>
  </si>
  <si>
    <t>orf19_5068.1</t>
  </si>
  <si>
    <t>IRO1</t>
  </si>
  <si>
    <t>orf19_1715.1</t>
  </si>
  <si>
    <t>KIP4</t>
  </si>
  <si>
    <t>orf19_5265.1</t>
  </si>
  <si>
    <t>KRE1</t>
  </si>
  <si>
    <t>orf19_4377.1</t>
  </si>
  <si>
    <t>MAE1</t>
  </si>
  <si>
    <t>orf19_3419.1</t>
  </si>
  <si>
    <t>MPS1</t>
  </si>
  <si>
    <t>orf19_7293.1</t>
  </si>
  <si>
    <t>NDT80</t>
  </si>
  <si>
    <t>orf19_2119.1</t>
  </si>
  <si>
    <t>NPR1</t>
  </si>
  <si>
    <t>orf19_6232.1</t>
  </si>
  <si>
    <t>NRG1</t>
  </si>
  <si>
    <t>orf19_7150.1</t>
  </si>
  <si>
    <t>PCK1</t>
  </si>
  <si>
    <t>orf19_7514.1</t>
  </si>
  <si>
    <t>PFK2</t>
  </si>
  <si>
    <t>orf19_6540.1</t>
  </si>
  <si>
    <t>PGA13</t>
  </si>
  <si>
    <t>orf19_6420.1</t>
  </si>
  <si>
    <t>PGA17</t>
  </si>
  <si>
    <t>orf19_893.1</t>
  </si>
  <si>
    <t>PGA25</t>
  </si>
  <si>
    <t>orf19_6336.1</t>
  </si>
  <si>
    <t>PGA34</t>
  </si>
  <si>
    <t>orf19_2833.1</t>
  </si>
  <si>
    <t>PGA37</t>
  </si>
  <si>
    <t>orf19_3923.1</t>
  </si>
  <si>
    <t>PGA48</t>
  </si>
  <si>
    <t>orf19_6321.1</t>
  </si>
  <si>
    <t>PGA53</t>
  </si>
  <si>
    <t>orf19_4651.1</t>
  </si>
  <si>
    <t>PGA7</t>
  </si>
  <si>
    <t>orf19_5635.1</t>
  </si>
  <si>
    <t>PHO85</t>
  </si>
  <si>
    <t>orf19_6846.1</t>
  </si>
  <si>
    <t>PHO89</t>
  </si>
  <si>
    <t>orf19_4599.1</t>
  </si>
  <si>
    <t>PHR1</t>
  </si>
  <si>
    <t>orf19_3829.1</t>
  </si>
  <si>
    <t>PHR2</t>
  </si>
  <si>
    <t>orf19_6081.1</t>
  </si>
  <si>
    <t>PIL1</t>
  </si>
  <si>
    <t>orf19_778.1</t>
  </si>
  <si>
    <t>PIR1</t>
  </si>
  <si>
    <t>orf19_220.1</t>
  </si>
  <si>
    <t>PLB5</t>
  </si>
  <si>
    <t>orf19_5102.1</t>
  </si>
  <si>
    <t>POL1</t>
  </si>
  <si>
    <t>orf19_5873.1</t>
  </si>
  <si>
    <t>PRA1</t>
  </si>
  <si>
    <t>orf19_3111.1</t>
  </si>
  <si>
    <t>RBR1</t>
  </si>
  <si>
    <t>orf19_535.1</t>
  </si>
  <si>
    <t>RBR2</t>
  </si>
  <si>
    <t>orf19_532.1</t>
  </si>
  <si>
    <t>RBT1</t>
  </si>
  <si>
    <t>orf19_1327.1</t>
  </si>
  <si>
    <t>RBT5</t>
  </si>
  <si>
    <t>orf19_5636.1</t>
  </si>
  <si>
    <t>RCT1</t>
  </si>
  <si>
    <t>orf19_7350.1</t>
  </si>
  <si>
    <t>RFG1</t>
  </si>
  <si>
    <t>orf19_2823.1</t>
  </si>
  <si>
    <t>RHR2</t>
  </si>
  <si>
    <t>orf19_5437.1</t>
  </si>
  <si>
    <t>RIM101</t>
  </si>
  <si>
    <t>orf19_7247.1</t>
  </si>
  <si>
    <t>RNR22</t>
  </si>
  <si>
    <t>orf19_1868.1</t>
  </si>
  <si>
    <t>ROB1</t>
  </si>
  <si>
    <t>orf19_4998.1</t>
  </si>
  <si>
    <t>RPN4</t>
  </si>
  <si>
    <t>orf19_1069.1</t>
  </si>
  <si>
    <t>RTA3</t>
  </si>
  <si>
    <t>orf19_23.1</t>
  </si>
  <si>
    <t>SAP1</t>
  </si>
  <si>
    <t>orf19_5714.1</t>
  </si>
  <si>
    <t>SAP10</t>
  </si>
  <si>
    <t>orf19_3839.1</t>
  </si>
  <si>
    <t>SAP2</t>
  </si>
  <si>
    <t>orf19_3708.1</t>
  </si>
  <si>
    <t>SAP4</t>
  </si>
  <si>
    <t>orf19_5716.1</t>
  </si>
  <si>
    <t>SAP5</t>
  </si>
  <si>
    <t>orf19_5585.1</t>
  </si>
  <si>
    <t>SAP6</t>
  </si>
  <si>
    <t>orf19_5542.1</t>
  </si>
  <si>
    <t>SAP9</t>
  </si>
  <si>
    <t>orf19_6928.1</t>
  </si>
  <si>
    <t>SAP99</t>
  </si>
  <si>
    <t>orf19_853.1</t>
  </si>
  <si>
    <t>SCW11</t>
  </si>
  <si>
    <t>orf19_3893.1</t>
  </si>
  <si>
    <t>SCW4</t>
  </si>
  <si>
    <t>orf19_2941.1</t>
  </si>
  <si>
    <t>SGA1</t>
  </si>
  <si>
    <t>orf19_1719.1</t>
  </si>
  <si>
    <t>SHA3</t>
  </si>
  <si>
    <t>orf19_3669.1</t>
  </si>
  <si>
    <t>SIN3</t>
  </si>
  <si>
    <t>orf19_6011.1</t>
  </si>
  <si>
    <t>SIT1</t>
  </si>
  <si>
    <t>orf19_2179.1</t>
  </si>
  <si>
    <t>SMC2</t>
  </si>
  <si>
    <t>orf19_3623.1</t>
  </si>
  <si>
    <t>SNF1</t>
  </si>
  <si>
    <t>orf19_1936.1</t>
  </si>
  <si>
    <t>SOD4</t>
  </si>
  <si>
    <t>orf19_2062.1</t>
  </si>
  <si>
    <t>SOD5</t>
  </si>
  <si>
    <t>orf19_2060.1</t>
  </si>
  <si>
    <t>SOD6</t>
  </si>
  <si>
    <t>orf19_2108.1</t>
  </si>
  <si>
    <t>SSB1</t>
  </si>
  <si>
    <t>orf19_6367.1</t>
  </si>
  <si>
    <t>STF2</t>
  </si>
  <si>
    <t>orf19_2107_1.1</t>
  </si>
  <si>
    <t>TDH3</t>
  </si>
  <si>
    <t>orf19_6814.1</t>
  </si>
  <si>
    <t>TEC1</t>
  </si>
  <si>
    <t>orf19_5908.1</t>
  </si>
  <si>
    <t>TPK1</t>
  </si>
  <si>
    <t>orf19_4892.1</t>
  </si>
  <si>
    <t>TPK2</t>
  </si>
  <si>
    <t>orf19_2277.1</t>
  </si>
  <si>
    <t>TPS2</t>
  </si>
  <si>
    <t>orf19_3038.1</t>
  </si>
  <si>
    <t>TRR1</t>
  </si>
  <si>
    <t>orf19_4290.1</t>
  </si>
  <si>
    <t>TRX1</t>
  </si>
  <si>
    <t>orf19_7611.1</t>
  </si>
  <si>
    <t>TTR1</t>
  </si>
  <si>
    <t>orf19_6059.1</t>
  </si>
  <si>
    <t>TUP1</t>
  </si>
  <si>
    <t>orf19_6109.1</t>
  </si>
  <si>
    <t>TYE7</t>
  </si>
  <si>
    <t>orf19_4941.1</t>
  </si>
  <si>
    <t>UCF1</t>
  </si>
  <si>
    <t>orf19_1354.1</t>
  </si>
  <si>
    <t>UGP1</t>
  </si>
  <si>
    <t>orf19_1738.1</t>
  </si>
  <si>
    <t>UME6</t>
  </si>
  <si>
    <t>orf19_1822.1</t>
  </si>
  <si>
    <t>WH11</t>
  </si>
  <si>
    <t>orf19_3548.1</t>
  </si>
  <si>
    <t>YHB1</t>
  </si>
  <si>
    <t>orf19_3707.1</t>
  </si>
  <si>
    <t>YRA1</t>
  </si>
  <si>
    <t>orf19_5917_3.1</t>
  </si>
  <si>
    <t>YWP1</t>
  </si>
  <si>
    <t>orf19_3618.1</t>
  </si>
  <si>
    <t>ZAP1</t>
  </si>
  <si>
    <t>orf19_3794.1</t>
  </si>
  <si>
    <t>ZCF1</t>
  </si>
  <si>
    <t>orf19_255.1</t>
  </si>
  <si>
    <t>ZCF34</t>
  </si>
  <si>
    <t>orf19_6182.1</t>
  </si>
  <si>
    <t>ZRT1</t>
  </si>
  <si>
    <t>orf19_3112.1</t>
  </si>
  <si>
    <t>ZRT2</t>
  </si>
  <si>
    <t>orf19_1585.1</t>
  </si>
  <si>
    <t>orf19.1424</t>
  </si>
  <si>
    <t>orf19_1424.1</t>
  </si>
  <si>
    <t>orf19.1534</t>
  </si>
  <si>
    <t>orf19_1534.1</t>
  </si>
  <si>
    <t>orf19.1619</t>
  </si>
  <si>
    <t>orf19_1619.1</t>
  </si>
  <si>
    <t>orf19.1691</t>
  </si>
  <si>
    <t>orf19_1691.1</t>
  </si>
  <si>
    <t>orf19.1754</t>
  </si>
  <si>
    <t>orf19_1754.1</t>
  </si>
  <si>
    <t>orf19.1862</t>
  </si>
  <si>
    <t>orf19_1862.1</t>
  </si>
  <si>
    <t>orf19.2125</t>
  </si>
  <si>
    <t>orf19_2125.1</t>
  </si>
  <si>
    <t>orf19.2320</t>
  </si>
  <si>
    <t>orf19_2320.1</t>
  </si>
  <si>
    <t>orf19.3456</t>
  </si>
  <si>
    <t>orf19_3456.1</t>
  </si>
  <si>
    <t>orf19.3459</t>
  </si>
  <si>
    <t>orf19_3459.1</t>
  </si>
  <si>
    <t>orf19.3615</t>
  </si>
  <si>
    <t>orf19_3615.1</t>
  </si>
  <si>
    <t>orf19.3840</t>
  </si>
  <si>
    <t>orf19_3840.1</t>
  </si>
  <si>
    <t>orf19.409</t>
  </si>
  <si>
    <t>orf19_409.1</t>
  </si>
  <si>
    <t>orf19.411</t>
  </si>
  <si>
    <t>orf19_411.1</t>
  </si>
  <si>
    <t>orf19.4174</t>
  </si>
  <si>
    <t>orf19_4174.1</t>
  </si>
  <si>
    <t>orf19.4342</t>
  </si>
  <si>
    <t>orf19_4342.1</t>
  </si>
  <si>
    <t>orf19.449</t>
  </si>
  <si>
    <t>orf19_449.1</t>
  </si>
  <si>
    <t>orf19.4706</t>
  </si>
  <si>
    <t>orf19_4706.1</t>
  </si>
  <si>
    <t>orf19.5517</t>
  </si>
  <si>
    <t>orf19_5517.1</t>
  </si>
  <si>
    <t>orf19.5626</t>
  </si>
  <si>
    <t>orf19_5626.1</t>
  </si>
  <si>
    <t>orf19.6239</t>
  </si>
  <si>
    <t>orf19_6239.1</t>
  </si>
  <si>
    <t>orf19.6578</t>
  </si>
  <si>
    <t>orf19_6578.1</t>
  </si>
  <si>
    <t>orf19.6660</t>
  </si>
  <si>
    <t>orf19_6660.1</t>
  </si>
  <si>
    <t>orf19.670.2</t>
  </si>
  <si>
    <t>orf19_670_2.1</t>
  </si>
  <si>
    <t>Negative</t>
  </si>
  <si>
    <t>NEG_A</t>
  </si>
  <si>
    <t>ERCC_00096.1</t>
  </si>
  <si>
    <t>NEG_B</t>
  </si>
  <si>
    <t>ERCC_00041.1</t>
  </si>
  <si>
    <t>NEG_C</t>
  </si>
  <si>
    <t>ERCC_00019.1</t>
  </si>
  <si>
    <t>NEG_D</t>
  </si>
  <si>
    <t>ERCC_00076.1</t>
  </si>
  <si>
    <t>NEG_E</t>
  </si>
  <si>
    <t>ERCC_00098.1</t>
  </si>
  <si>
    <t>NEG_F</t>
  </si>
  <si>
    <t>ERCC_00126.1</t>
  </si>
  <si>
    <t>NEG_G</t>
  </si>
  <si>
    <t>ERCC_00144.1</t>
  </si>
  <si>
    <t>NEG_H</t>
  </si>
  <si>
    <t>ERCC_00154.1</t>
  </si>
  <si>
    <t>Positive</t>
  </si>
  <si>
    <t>POS_A</t>
  </si>
  <si>
    <t>ERCC_00117.1</t>
  </si>
  <si>
    <t>POS_B</t>
  </si>
  <si>
    <t>ERCC_00112.1</t>
  </si>
  <si>
    <t>POS_C</t>
  </si>
  <si>
    <t>ERCC_00002.1</t>
  </si>
  <si>
    <t>POS_D</t>
  </si>
  <si>
    <t>ERCC_00092.1</t>
  </si>
  <si>
    <t>POS_E</t>
  </si>
  <si>
    <t>ERCC_00035.1</t>
  </si>
  <si>
    <t>POS_F</t>
  </si>
  <si>
    <t>ERCC_00034.1</t>
  </si>
  <si>
    <t>20171212_manning--02_01_04.RCC</t>
  </si>
  <si>
    <t>20171212_manning--02_01_05.RCC</t>
  </si>
  <si>
    <t>20171212_manning--02_01_06.RCC</t>
  </si>
  <si>
    <t>20171212_manning--02_01_07.RCC</t>
  </si>
  <si>
    <t>20171212_manning--02_01_08.RCC</t>
  </si>
  <si>
    <t>20171212_manning--02_01_09.RCC</t>
  </si>
  <si>
    <t>20171212_manning--02_01_10.RCC</t>
  </si>
  <si>
    <t>20171212_manning--02_01_11.RCC</t>
  </si>
  <si>
    <t>20171212_manning--02_01_12.RCC</t>
  </si>
  <si>
    <t>43 MH248 P87 ume6dd 4 hr RPMI + 10% FBS 37Â°C</t>
  </si>
  <si>
    <t>44 MH248 P87 ume6dd 4 hr RPMI + 10% FBS 37Â°C</t>
  </si>
  <si>
    <t>45 MH248 P87 ume6dd 4 hr RPMI + 10% FBS 37Â°C</t>
  </si>
  <si>
    <t>58 MH249 P75010 ume6dd 4 hr RPMI + 10% FBS 37Â°C</t>
  </si>
  <si>
    <t>59 MH249 P75010 ume6dd 4 hr RPMI + 10% FBS 37Â°C</t>
  </si>
  <si>
    <t>60 MH249 P75010 ume6dd 4 hr RPMI + 10% FBS 37Â°C</t>
  </si>
  <si>
    <t>73 MH250 SC5314 ume6dd 4 hr RPMI + 10% FBS 37Â°C</t>
  </si>
  <si>
    <t>74 MH250 SC5314 ume6dd 4 hr RPMI + 10% FBS 37Â°C</t>
  </si>
  <si>
    <t>75 MH250 SC5314 ume6dd 4 hr RPMI + 10% FBS 37Â°C</t>
  </si>
  <si>
    <t>20171214_manning-03_01_01.RCC</t>
  </si>
  <si>
    <t>20171214_manning-03_01_02.RCC</t>
  </si>
  <si>
    <t>20171214_manning-03_01_03.RCC</t>
  </si>
  <si>
    <t>20171214_manning-03_01_04.RCC</t>
  </si>
  <si>
    <t>20171214_manning-03_01_05.RCC</t>
  </si>
  <si>
    <t>20171214_manning-03_01_06.RCC</t>
  </si>
  <si>
    <t>20171214_manning-03_01_07.RCC</t>
  </si>
  <si>
    <t>20171214_manning-03_01_08.RCC</t>
  </si>
  <si>
    <t>20171214_manning-03_01_09.RCC</t>
  </si>
  <si>
    <t>20171214_manning-03_01_10.RCC</t>
  </si>
  <si>
    <t>20171214_manning-03_01_11.RCC</t>
  </si>
  <si>
    <t>20171214_manning-03_01_12.RCC</t>
  </si>
  <si>
    <t>49 MH226 P87 efg1dd 4 hr RPMI + 10% FBS 37Â°C</t>
  </si>
  <si>
    <t>50 MH226 P87 efg1dd 4 hr RPMI + 10% FBS 37Â°C</t>
  </si>
  <si>
    <t>51 MH226 P87 efg1dd 4 hr RPMI + 10% FBS 37Â°C</t>
  </si>
  <si>
    <t>64 MH225 P75010 efg1dd 4 hr RPMI + 10% FBS 37Â°C</t>
  </si>
  <si>
    <t>65 MH225 P75010 efg1dd 4 hr RPMI + 10% FBS 37Â°C</t>
  </si>
  <si>
    <t>66 MH225 P75010 efg1dd 4 hr RPMI + 10% FBS 37Â°C</t>
  </si>
  <si>
    <t>79 MH227 SC5314 efg1dd 4 hr RPMI + 10% FBS 37Â°C</t>
  </si>
  <si>
    <t>80 MH227 SC5314 efg1dd 4 hr RPMI + 10% FBS 37Â°C</t>
  </si>
  <si>
    <t>81 MH227 SC5314 efg1dd 4 hr RPMI + 10% FBS 37Â°C</t>
  </si>
  <si>
    <t>82 JC04 SC5314 bcr1dd 4 hr RPMI + 10% FBS 37Â°C</t>
  </si>
  <si>
    <t>83 JC04 SC5314 bcr1dd 4 hr RPMI + 10% FBS 37Â°C</t>
  </si>
  <si>
    <t>84 JC04 SC5314 bcr1dd 4 hr RPMI + 10% FBS 37Â°C</t>
  </si>
  <si>
    <t>20171214_manning-04_01_01.RCC</t>
  </si>
  <si>
    <t>20171214_manning-04_01_02.RCC</t>
  </si>
  <si>
    <t>20171214_manning-04_01_03.RCC</t>
  </si>
  <si>
    <t>20171214_manning-04_01_04.RCC</t>
  </si>
  <si>
    <t>20171214_manning-04_01_05.RCC</t>
  </si>
  <si>
    <t>20171214_manning-04_01_06.RCC</t>
  </si>
  <si>
    <t>20171214_manning-04_01_07.RCC</t>
  </si>
  <si>
    <t>20171214_manning-04_01_08.RCC</t>
  </si>
  <si>
    <t>20171214_manning-04_01_09.RCC</t>
  </si>
  <si>
    <t>20171214_manning-04_01_10.RCC</t>
  </si>
  <si>
    <t>20171214_manning-04_01_11.RCC</t>
  </si>
  <si>
    <t>20171214_manning-04_01_12.RCC</t>
  </si>
  <si>
    <t>46 MH275 P87 brg1dd 4 hr RPMI + 10% FBS 37Â°C</t>
  </si>
  <si>
    <t>47 MH275 P87 brg1dd 4 hr RPMI + 10% FBS 37Â°C</t>
  </si>
  <si>
    <t>48 MH275 P87 brg1dd 4 hr RPMI + 10% FBS 37Â°C</t>
  </si>
  <si>
    <t>61 MH257 P75010 brg1dd 4 hr RPMI + 10% FBS 37Â°C</t>
  </si>
  <si>
    <t>62 MH257 P75010 brg1dd 4 hr RPMI + 10% FBS 37Â°C</t>
  </si>
  <si>
    <t>63 MH257 P75010 brg1dd 4 hr RPMI + 10% FBS 37Â°C</t>
  </si>
  <si>
    <t>70 MH202 P75010 WT 4 hr RPMI + 10% FBS 37Â°C</t>
  </si>
  <si>
    <t>71 MH202 P75010 WT 4 hr RPMI + 10% FBS 37Â°C</t>
  </si>
  <si>
    <t>72 MH202 P75010 WT 4 hr RPMI + 10% FBS 37Â°C</t>
  </si>
  <si>
    <t>76 MH260 SC5314 brg1dd 4 hr RPMI + 10% FBS 37Â°C</t>
  </si>
  <si>
    <t>77 MH260 SC5314 brg1dd 4 hr RPMI + 10% FBS 37Â°C</t>
  </si>
  <si>
    <t>78 MH260 SC5314 brg1dd 4 hr RPMI + 10% FBS 37Â°C</t>
  </si>
  <si>
    <t>20171215_manning-05_01_01.RCC</t>
  </si>
  <si>
    <t>20171215_manning-05_01_02.RCC</t>
  </si>
  <si>
    <t>20171215_manning-05_01_03.RCC</t>
  </si>
  <si>
    <t>20171215_manning-05_01_04.RCC</t>
  </si>
  <si>
    <t>20171215_manning-05_01_05.RCC</t>
  </si>
  <si>
    <t>20171215_manning-05_01_06.RCC</t>
  </si>
  <si>
    <t>20171215_manning-05_01_07.RCC</t>
  </si>
  <si>
    <t>20171215_manning-05_01_08.RCC</t>
  </si>
  <si>
    <t>20171215_manning-05_01_09.RCC</t>
  </si>
  <si>
    <t>20171215_manning-05_01_10.RCC</t>
  </si>
  <si>
    <t>20171215_manning-05_01_11.RCC</t>
  </si>
  <si>
    <t>20171215_manning-05_01_12.RCC</t>
  </si>
  <si>
    <t>34 MH230 P76067 efg1dd 4 hr RPMI + 10% FBS 37Â°C</t>
  </si>
  <si>
    <t>35 MH230 P76067 efg1dd 4 hr RPMI + 10% FBS 37Â°C</t>
  </si>
  <si>
    <t>36 MH230 P76067 efg1dd 4 hr RPMI + 10% FBS 37Â°C</t>
  </si>
  <si>
    <t>85 MH203 SC5314 WT 4 hr RPMI + 10% FBS 37Â°C</t>
  </si>
  <si>
    <t>86 MH203 SC5314 WT 4 hr RPMI + 10% FBS 37Â°C</t>
  </si>
  <si>
    <t>87 MH203 SC5314 WT 4 hr RPMI + 10% FBS 37Â°C</t>
  </si>
  <si>
    <t>97 JC06 P57055 bcr1dd 4 hr RPMI + 10% FBS 37Â°C</t>
  </si>
  <si>
    <t>98 JC06 P57055 bcr1dd 4 hr RPMI + 10% FBS 37Â°C</t>
  </si>
  <si>
    <t>99 JC06 P57055 bcr1dd 4 hr RPMI + 10% FBS 37Â°C</t>
  </si>
  <si>
    <t>100 MH200 P57055 WT 4 hr RPMI + 10% FBS 37Â°C</t>
  </si>
  <si>
    <t>101 MH200 P57055 WT 4 hr RPMI + 10% FBS 37Â°C</t>
  </si>
  <si>
    <t>102 MH200 P57055 WT 4 hr RPMI + 10% FBS 37Â°C</t>
  </si>
  <si>
    <t>20171219_manning 06_01_01.RCC</t>
  </si>
  <si>
    <t>20171219_manning 06_01_02.RCC</t>
  </si>
  <si>
    <t>20171219_manning 06_01_03.RCC</t>
  </si>
  <si>
    <t>20171219_manning 06_01_04.RCC</t>
  </si>
  <si>
    <t>20171219_manning 06_01_05.RCC</t>
  </si>
  <si>
    <t>20171219_manning 06_01_06.RCC</t>
  </si>
  <si>
    <t>20171219_manning 06_01_10.RCC</t>
  </si>
  <si>
    <t>20171219_manning 06_01_11.RCC</t>
  </si>
  <si>
    <t>20171219_manning 06_01_12.RCC</t>
  </si>
  <si>
    <t>37 JC05 P76067 bcr1dd 4 hr RPMI + 10% FBS 37Â°C</t>
  </si>
  <si>
    <t>38 JC05 P76067 bcr1dd 4 hr RPMI + 10% FBS 37Â°C</t>
  </si>
  <si>
    <t>39 JC05 P76067 bcr1dd 4 hr RPMI + 10% FBS 37Â°C</t>
  </si>
  <si>
    <t>88 MH247 P57055 ume6dd 4 hr RPMI + 10% FBS 37Â°C</t>
  </si>
  <si>
    <t>89 MH247 P57055 ume6dd 4 hr RPMI + 10% FBS 37Â°C</t>
  </si>
  <si>
    <t>90 MH247 P57055 ume6dd 4 hr RPMI + 10% FBS 37Â°C</t>
  </si>
  <si>
    <t>94 MH289 P57055 efg1dd 4 hr RPMI + 10% FBS 37Â°C</t>
  </si>
  <si>
    <t>95 MH289 P57055 efg1dd 4 hr RPMI + 10% FBS 37Â°C</t>
  </si>
  <si>
    <t>96 MH289 P57055 efg1dd 4 hr RPMI + 10% FBS 37Â°C</t>
  </si>
  <si>
    <t>31 MH251 P76067 brg1dd 4 hr RPMI + 10% FBS 37Â°C</t>
  </si>
  <si>
    <t>32 MH251 P76067 brg1dd 4 hr RPMI + 10% FBS 37Â°C</t>
  </si>
  <si>
    <t>33 MH251 P76067 brg1dd 4 hr RPMI + 10% FBS 37Â°C</t>
  </si>
  <si>
    <t>20180118_manning-7_01_01.RCC</t>
  </si>
  <si>
    <t>20180118_manning-7_01_02.RCC</t>
  </si>
  <si>
    <t>20180118_manning-7_01_03.RCC</t>
  </si>
  <si>
    <t>20180118_manning-7_01_04.RCC</t>
  </si>
  <si>
    <t>20180118_manning-7_01_05.RCC</t>
  </si>
  <si>
    <t>20180118_manning-7_01_06.RCC</t>
  </si>
  <si>
    <t>103 MH245 P76067 ume6dd 4 hr RPMI + 10% FBS 37Â°C</t>
  </si>
  <si>
    <t>104 MH245 P76067 ume6dd 4 hr RPMI + 10% FBS 37Â°C</t>
  </si>
  <si>
    <t>105 MH245 P76067 ume6dd 4 hr RPMI + 10% FBS 37Â°C</t>
  </si>
  <si>
    <t>20180118_manning-7_01_07.RCC</t>
  </si>
  <si>
    <t>20180118_manning-7_01_08.RCC</t>
  </si>
  <si>
    <t>20180118_manning-7_01_09.RCC</t>
  </si>
  <si>
    <t>106 MH254 P57055 brg1dd 4 hr RPMI + 10% FBS 37Â°C</t>
  </si>
  <si>
    <t>107 MH254 P57055 brg1dd 4 hr RPMI + 10% FBS 37Â°C</t>
  </si>
  <si>
    <t>108 MH254 P57055 brg1dd 4 hr RPMI + 10% FBS 37Â°C</t>
  </si>
  <si>
    <t>P76067 WT</t>
  </si>
  <si>
    <t xml:space="preserve">P57055 WT </t>
  </si>
  <si>
    <t>P87 WT</t>
  </si>
  <si>
    <t xml:space="preserve">P75010 WT </t>
  </si>
  <si>
    <t xml:space="preserve">SC5314 WT </t>
  </si>
  <si>
    <t xml:space="preserve">P57055 bcr1∆/∆ </t>
  </si>
  <si>
    <t xml:space="preserve">P87 bcr1∆/∆ </t>
  </si>
  <si>
    <t xml:space="preserve">P75010 bcr1∆/∆ </t>
  </si>
  <si>
    <t xml:space="preserve">SC5314 bcr1∆/∆ </t>
  </si>
  <si>
    <t xml:space="preserve">P76067 ume6∆/∆ </t>
  </si>
  <si>
    <t xml:space="preserve">P57055 ume6∆/∆ </t>
  </si>
  <si>
    <t xml:space="preserve">P87 ume6∆/∆ </t>
  </si>
  <si>
    <t xml:space="preserve"> P87 ume6∆/∆ </t>
  </si>
  <si>
    <t xml:space="preserve">P75010 ume6∆/∆ </t>
  </si>
  <si>
    <t xml:space="preserve">SC5314 ume6∆/∆ </t>
  </si>
  <si>
    <t xml:space="preserve">P76067 efg1∆/∆ </t>
  </si>
  <si>
    <t xml:space="preserve">P57055 efg1∆/∆ </t>
  </si>
  <si>
    <t xml:space="preserve">P87 efg1∆/∆ </t>
  </si>
  <si>
    <t xml:space="preserve">P75010 efg1∆/∆ </t>
  </si>
  <si>
    <t xml:space="preserve">SC5314 efg1∆/∆ </t>
  </si>
  <si>
    <t xml:space="preserve">P76067 brg1∆/∆ </t>
  </si>
  <si>
    <t xml:space="preserve">P57055 brg1∆/∆ </t>
  </si>
  <si>
    <t xml:space="preserve">P87 brg1∆/∆ </t>
  </si>
  <si>
    <t xml:space="preserve">P75010 brg1∆/∆ </t>
  </si>
  <si>
    <t xml:space="preserve">SC5314 brg1∆/∆ </t>
  </si>
  <si>
    <t>Gene Name</t>
  </si>
  <si>
    <r>
      <t>P76067 bcr1</t>
    </r>
    <r>
      <rPr>
        <b/>
        <sz val="11"/>
        <color theme="1"/>
        <rFont val="Calibri"/>
        <family val="2"/>
      </rPr>
      <t>∆/∆</t>
    </r>
  </si>
  <si>
    <r>
      <t>(P76067 bcr1</t>
    </r>
    <r>
      <rPr>
        <b/>
        <sz val="11"/>
        <color theme="1"/>
        <rFont val="Calibri"/>
        <family val="2"/>
      </rPr>
      <t>∆/∆)/(P76067 WT)</t>
    </r>
  </si>
  <si>
    <t>(P57055 bcr1∆/∆)/(P57055 WT)</t>
  </si>
  <si>
    <t>(P87 bcr1∆/∆)/(P87 WT)</t>
  </si>
  <si>
    <t>(P75010 bcr1∆/∆)/(P75010 WT)</t>
  </si>
  <si>
    <t>(SC5314 bcr1∆/∆)/(SC5314 WT)</t>
  </si>
  <si>
    <t xml:space="preserve">(P76067 ume6∆/∆)/(P76067 WT) </t>
  </si>
  <si>
    <t>(P57055 ume6∆/∆)/(P57055 WT)</t>
  </si>
  <si>
    <t>(P87 ume6∆/∆ )/(P87 WT)</t>
  </si>
  <si>
    <t>(P75010 ume6∆/∆ )/(P75010 WT)</t>
  </si>
  <si>
    <t xml:space="preserve">(SC5314 ume6∆/∆)/(SC5314 WT) </t>
  </si>
  <si>
    <t>(P76067 efg1∆/∆)/(P76067 WT)</t>
  </si>
  <si>
    <t>(P57055 efg1∆/∆)/(P57055 WT)</t>
  </si>
  <si>
    <t>(P87 efg1∆/∆)/(P87 WT)</t>
  </si>
  <si>
    <t>(P75010 efg1∆/∆)/(P75010 WT)</t>
  </si>
  <si>
    <t>(SC5314 efg1∆/∆)/(SC5314 WT)</t>
  </si>
  <si>
    <t>(P76067 brg1∆/∆)/(P76067 WT)</t>
  </si>
  <si>
    <t>(P57055 brg1∆/∆)/(P57055 WT)</t>
  </si>
  <si>
    <t>(P87 brg1∆/∆)/(P87 WT)</t>
  </si>
  <si>
    <t>(P75010 brg1∆/∆)/(P75010 WT)</t>
  </si>
  <si>
    <t>(SC5314 brg1∆/∆)/(SC5314 WT)</t>
  </si>
  <si>
    <t>A. Normalized NanoString RNA counts of Clinical Isolate Environment Responsive Genes per biological replicate</t>
  </si>
  <si>
    <t>B. Average Nanostring RNA counts of Clinical Isolate Environment Responsive Genes per mutation and genetic background</t>
  </si>
  <si>
    <t>C. RNA expression fold change normalized by mutant / WT in each genetic background</t>
  </si>
  <si>
    <t>D. P-values from Student's T-Test comparing expression of each assayed gene between mutant and WT in each genetic background</t>
  </si>
  <si>
    <t>Highlighted cells denote significant difference in averages according to t-test with Benjamini-Hochberg correction for multiple testing, FDR = .1)</t>
  </si>
  <si>
    <t>Filter for significance for sorting convenience</t>
  </si>
  <si>
    <t>F. Raw Nanostring Data</t>
  </si>
  <si>
    <t>E. Intersection of genes assayed by ER nanostring codeset and direct targets of each transcription factor as found by ChIP-Seq in Nobile et al. 2012 and Lassak et al. 2011</t>
  </si>
  <si>
    <t>SC5314 Bcr1-repressed</t>
  </si>
  <si>
    <t xml:space="preserve">P76067 Bcr1-repressed </t>
  </si>
  <si>
    <t xml:space="preserve">P57055 Bcr1-repressed </t>
  </si>
  <si>
    <t xml:space="preserve">P87 Bcr1-repressed </t>
  </si>
  <si>
    <t xml:space="preserve">P75010 Bcr1-repressed </t>
  </si>
  <si>
    <t xml:space="preserve">SC5314 Ume6-repressed </t>
  </si>
  <si>
    <t xml:space="preserve">P76067 Ume6-repressed </t>
  </si>
  <si>
    <t xml:space="preserve">P57055 Ume6-repressed </t>
  </si>
  <si>
    <t xml:space="preserve">P87 Ume6-repressed </t>
  </si>
  <si>
    <t xml:space="preserve">P75010 Ume6-repressed </t>
  </si>
  <si>
    <t xml:space="preserve">SC5314 Brg1-repressed </t>
  </si>
  <si>
    <t xml:space="preserve">P76067 Brg1-repressed </t>
  </si>
  <si>
    <t xml:space="preserve">P57055 Brg1-repressed </t>
  </si>
  <si>
    <t xml:space="preserve">P87 Brg1-repressed </t>
  </si>
  <si>
    <t xml:space="preserve">P75010 Brg1-repressed </t>
  </si>
  <si>
    <t xml:space="preserve">SC5314 Efg1-repressed </t>
  </si>
  <si>
    <t xml:space="preserve">P76067 Efg1-repressed </t>
  </si>
  <si>
    <t xml:space="preserve">P57055 Efg1-repressed </t>
  </si>
  <si>
    <t xml:space="preserve">P87 Efg1-repressed </t>
  </si>
  <si>
    <t xml:space="preserve">P75010 Efg1-repressed </t>
  </si>
  <si>
    <t>Bcr1-repressed common</t>
  </si>
  <si>
    <t>Ume6-repressed common</t>
  </si>
  <si>
    <t>Brg1-repressed common</t>
  </si>
  <si>
    <t>Efg1-repressed common</t>
  </si>
  <si>
    <t>SC5314 Bcr1-induced</t>
  </si>
  <si>
    <t xml:space="preserve">P76067 Bcr1-induced </t>
  </si>
  <si>
    <t xml:space="preserve">P57055 Bcr1-induced </t>
  </si>
  <si>
    <t xml:space="preserve">P87 Bcr1-induced </t>
  </si>
  <si>
    <t xml:space="preserve">P75010 Bcr1-induced </t>
  </si>
  <si>
    <t xml:space="preserve">SC5314 Ume6-induced </t>
  </si>
  <si>
    <t xml:space="preserve">P76067 Ume6-induced </t>
  </si>
  <si>
    <t xml:space="preserve">P57055 Ume6-induced </t>
  </si>
  <si>
    <t xml:space="preserve">P87 Ume6-induced </t>
  </si>
  <si>
    <t xml:space="preserve">P75010 Ume6-induced </t>
  </si>
  <si>
    <t xml:space="preserve">SC5314 Brg1-induced </t>
  </si>
  <si>
    <t xml:space="preserve">P76067 Brg1-induced </t>
  </si>
  <si>
    <t xml:space="preserve">P57055 Brg1-induced </t>
  </si>
  <si>
    <t xml:space="preserve">P87 Brg1-induced </t>
  </si>
  <si>
    <t xml:space="preserve">P75010 Brg1-induced </t>
  </si>
  <si>
    <t xml:space="preserve">SC5314 Efg1-induced </t>
  </si>
  <si>
    <t xml:space="preserve">P76067 Efg1-induced </t>
  </si>
  <si>
    <t xml:space="preserve">P57055 Efg1-induced </t>
  </si>
  <si>
    <t xml:space="preserve">P87 Efg1-induced </t>
  </si>
  <si>
    <t xml:space="preserve">P75010 Efg1-induced </t>
  </si>
  <si>
    <t>Bcr1-induced common</t>
  </si>
  <si>
    <t>Ume6-induced common</t>
  </si>
  <si>
    <t>Brg1-induced common</t>
  </si>
  <si>
    <t>Efg1-induced common</t>
  </si>
  <si>
    <t>G. Lists of responsive genes</t>
  </si>
  <si>
    <t>csr1</t>
  </si>
  <si>
    <t>sut1</t>
  </si>
  <si>
    <t>orf19.4888</t>
  </si>
  <si>
    <t>mrr2</t>
  </si>
  <si>
    <t>kin28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</si>
</sst>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 applyFont="1"/>
    <xf numFmtId="165" fontId="0" fillId="0" borderId="0" xfId="0" applyNumberFormat="1"/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165" fontId="0" fillId="0" borderId="0" xfId="0" applyNumberFormat="1" applyFill="1"/>
    <xf numFmtId="0" fontId="4" fillId="0" borderId="0" xfId="0" applyFont="1" applyFill="1"/>
    <xf numFmtId="0" fontId="3" fillId="0" borderId="0" xfId="0" applyFont="1" applyFill="1"/>
    <xf numFmtId="0" fontId="4" fillId="7" borderId="0" xfId="0" applyFont="1" applyFill="1"/>
    <xf numFmtId="0" fontId="3" fillId="7" borderId="0" xfId="0" applyFont="1" applyFill="1"/>
    <xf numFmtId="0" fontId="0" fillId="7" borderId="0" xfId="0" applyFill="1"/>
  </cellXfs>
  <cellStyles count="1">
    <cellStyle name="Normal" xfId="0" builtinId="0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9" sqref="N19"/>
    </sheetView>
  </sheetViews>
  <sheetFormatPr defaultRowHeight="15" x14ac:dyDescent="0.25"/>
  <cols>
    <col min="1" max="1" width="9.140625" style="5"/>
    <col min="2" max="76" width="9.28515625" customWidth="1"/>
  </cols>
  <sheetData>
    <row r="1" spans="1:76" x14ac:dyDescent="0.25">
      <c r="A1" s="14" t="s">
        <v>609</v>
      </c>
    </row>
    <row r="2" spans="1:76" s="2" customFormat="1" ht="45" x14ac:dyDescent="0.25">
      <c r="A2" s="15" t="s">
        <v>587</v>
      </c>
      <c r="B2" s="8" t="s">
        <v>566</v>
      </c>
      <c r="C2" s="8" t="s">
        <v>566</v>
      </c>
      <c r="D2" s="8" t="s">
        <v>566</v>
      </c>
      <c r="E2" s="8" t="s">
        <v>562</v>
      </c>
      <c r="F2" s="8" t="s">
        <v>562</v>
      </c>
      <c r="G2" s="8" t="s">
        <v>562</v>
      </c>
      <c r="H2" s="8" t="s">
        <v>563</v>
      </c>
      <c r="I2" s="8" t="s">
        <v>563</v>
      </c>
      <c r="J2" s="8" t="s">
        <v>563</v>
      </c>
      <c r="K2" s="8" t="s">
        <v>564</v>
      </c>
      <c r="L2" s="8" t="s">
        <v>564</v>
      </c>
      <c r="M2" s="8" t="s">
        <v>564</v>
      </c>
      <c r="N2" s="8" t="s">
        <v>565</v>
      </c>
      <c r="O2" s="8" t="s">
        <v>565</v>
      </c>
      <c r="P2" s="8" t="s">
        <v>565</v>
      </c>
      <c r="Q2" s="9" t="s">
        <v>570</v>
      </c>
      <c r="R2" s="9" t="s">
        <v>570</v>
      </c>
      <c r="S2" s="9" t="s">
        <v>570</v>
      </c>
      <c r="T2" s="9" t="s">
        <v>588</v>
      </c>
      <c r="U2" s="9" t="s">
        <v>588</v>
      </c>
      <c r="V2" s="9" t="s">
        <v>588</v>
      </c>
      <c r="W2" s="9" t="s">
        <v>567</v>
      </c>
      <c r="X2" s="9" t="s">
        <v>567</v>
      </c>
      <c r="Y2" s="9" t="s">
        <v>567</v>
      </c>
      <c r="Z2" s="9" t="s">
        <v>568</v>
      </c>
      <c r="AA2" s="9" t="s">
        <v>568</v>
      </c>
      <c r="AB2" s="9" t="s">
        <v>568</v>
      </c>
      <c r="AC2" s="9" t="s">
        <v>569</v>
      </c>
      <c r="AD2" s="9" t="s">
        <v>569</v>
      </c>
      <c r="AE2" s="9" t="s">
        <v>569</v>
      </c>
      <c r="AF2" s="10" t="s">
        <v>576</v>
      </c>
      <c r="AG2" s="10" t="s">
        <v>576</v>
      </c>
      <c r="AH2" s="10" t="s">
        <v>576</v>
      </c>
      <c r="AI2" s="10" t="s">
        <v>571</v>
      </c>
      <c r="AJ2" s="10" t="s">
        <v>571</v>
      </c>
      <c r="AK2" s="10" t="s">
        <v>571</v>
      </c>
      <c r="AL2" s="10" t="s">
        <v>572</v>
      </c>
      <c r="AM2" s="10" t="s">
        <v>572</v>
      </c>
      <c r="AN2" s="10" t="s">
        <v>572</v>
      </c>
      <c r="AO2" s="10" t="s">
        <v>573</v>
      </c>
      <c r="AP2" s="10" t="s">
        <v>574</v>
      </c>
      <c r="AQ2" s="10" t="s">
        <v>574</v>
      </c>
      <c r="AR2" s="10" t="s">
        <v>575</v>
      </c>
      <c r="AS2" s="10" t="s">
        <v>575</v>
      </c>
      <c r="AT2" s="10" t="s">
        <v>575</v>
      </c>
      <c r="AU2" s="12" t="s">
        <v>586</v>
      </c>
      <c r="AV2" s="12" t="s">
        <v>586</v>
      </c>
      <c r="AW2" s="12" t="s">
        <v>586</v>
      </c>
      <c r="AX2" s="12" t="s">
        <v>582</v>
      </c>
      <c r="AY2" s="12" t="s">
        <v>582</v>
      </c>
      <c r="AZ2" s="12" t="s">
        <v>582</v>
      </c>
      <c r="BA2" s="12" t="s">
        <v>583</v>
      </c>
      <c r="BB2" s="12" t="s">
        <v>583</v>
      </c>
      <c r="BC2" s="12" t="s">
        <v>583</v>
      </c>
      <c r="BD2" s="12" t="s">
        <v>584</v>
      </c>
      <c r="BE2" s="12" t="s">
        <v>584</v>
      </c>
      <c r="BF2" s="12" t="s">
        <v>584</v>
      </c>
      <c r="BG2" s="12" t="s">
        <v>585</v>
      </c>
      <c r="BH2" s="12" t="s">
        <v>585</v>
      </c>
      <c r="BI2" s="12" t="s">
        <v>585</v>
      </c>
      <c r="BJ2" s="11" t="s">
        <v>581</v>
      </c>
      <c r="BK2" s="11" t="s">
        <v>581</v>
      </c>
      <c r="BL2" s="11" t="s">
        <v>581</v>
      </c>
      <c r="BM2" s="11" t="s">
        <v>577</v>
      </c>
      <c r="BN2" s="11" t="s">
        <v>577</v>
      </c>
      <c r="BO2" s="11" t="s">
        <v>577</v>
      </c>
      <c r="BP2" s="11" t="s">
        <v>578</v>
      </c>
      <c r="BQ2" s="11" t="s">
        <v>578</v>
      </c>
      <c r="BR2" s="11" t="s">
        <v>578</v>
      </c>
      <c r="BS2" s="11" t="s">
        <v>579</v>
      </c>
      <c r="BT2" s="11" t="s">
        <v>579</v>
      </c>
      <c r="BU2" s="11" t="s">
        <v>579</v>
      </c>
      <c r="BV2" s="11" t="s">
        <v>580</v>
      </c>
      <c r="BW2" s="11" t="s">
        <v>580</v>
      </c>
      <c r="BX2" s="11" t="s">
        <v>580</v>
      </c>
    </row>
    <row r="3" spans="1:76" x14ac:dyDescent="0.25">
      <c r="A3" s="5" t="s">
        <v>42</v>
      </c>
      <c r="B3" s="3">
        <v>388.56730807822169</v>
      </c>
      <c r="C3" s="3">
        <v>328.62776092070311</v>
      </c>
      <c r="D3" s="3">
        <v>347.68444823360937</v>
      </c>
      <c r="E3" s="3">
        <v>480.51898483764359</v>
      </c>
      <c r="F3" s="3">
        <v>464.87333107172134</v>
      </c>
      <c r="G3" s="3">
        <v>474.4461684884846</v>
      </c>
      <c r="H3" s="3">
        <v>601.91001827067976</v>
      </c>
      <c r="I3" s="3">
        <v>452.38132701957795</v>
      </c>
      <c r="J3" s="3">
        <v>540.50272181955995</v>
      </c>
      <c r="K3" s="3">
        <v>415.05066414331543</v>
      </c>
      <c r="L3" s="3">
        <v>389.58838310389103</v>
      </c>
      <c r="M3" s="3">
        <v>431.91936585650171</v>
      </c>
      <c r="N3" s="3">
        <v>520.96065033640184</v>
      </c>
      <c r="O3" s="3">
        <v>556.38928078045217</v>
      </c>
      <c r="P3" s="3">
        <v>535.38198779730044</v>
      </c>
      <c r="Q3" s="3">
        <v>462.81569610022888</v>
      </c>
      <c r="R3" s="3">
        <v>495.27689273831675</v>
      </c>
      <c r="S3" s="3">
        <v>502.00139143418949</v>
      </c>
      <c r="T3" s="3">
        <v>555.19354201160616</v>
      </c>
      <c r="U3" s="3">
        <v>538.01955454900087</v>
      </c>
      <c r="V3" s="3">
        <v>530.48423875777837</v>
      </c>
      <c r="W3" s="3">
        <v>801.03938832485926</v>
      </c>
      <c r="X3" s="3">
        <v>903.94551753396195</v>
      </c>
      <c r="Y3" s="3">
        <v>929.10333829152603</v>
      </c>
      <c r="Z3" s="3">
        <v>684.93210208677976</v>
      </c>
      <c r="AA3" s="3">
        <v>726.63925894022179</v>
      </c>
      <c r="AB3" s="3">
        <v>659.01866496321361</v>
      </c>
      <c r="AC3" s="3">
        <v>744.85552444640155</v>
      </c>
      <c r="AD3" s="3">
        <v>729.81204746339711</v>
      </c>
      <c r="AE3" s="3">
        <v>773.86342737420125</v>
      </c>
      <c r="AF3" s="3">
        <v>396.29195758112576</v>
      </c>
      <c r="AG3" s="3">
        <v>325.77090668587886</v>
      </c>
      <c r="AH3" s="3">
        <v>311.94469415395019</v>
      </c>
      <c r="AI3" s="3">
        <v>658.64081949844888</v>
      </c>
      <c r="AJ3" s="3">
        <v>733.36625059614846</v>
      </c>
      <c r="AK3" s="3">
        <v>673.23913321172006</v>
      </c>
      <c r="AL3" s="3">
        <v>715.33833986657532</v>
      </c>
      <c r="AM3" s="3">
        <v>691.58009108239969</v>
      </c>
      <c r="AN3" s="3">
        <v>701.01463897893132</v>
      </c>
      <c r="AO3" s="3">
        <v>491.37052642259152</v>
      </c>
      <c r="AP3" s="3">
        <v>432.82643539642544</v>
      </c>
      <c r="AQ3" s="3">
        <v>476.18001724375051</v>
      </c>
      <c r="AR3" s="3">
        <v>621.02480782549344</v>
      </c>
      <c r="AS3" s="3">
        <v>604.48804856425045</v>
      </c>
      <c r="AT3" s="3">
        <v>638.25537584442532</v>
      </c>
      <c r="AU3" s="3">
        <v>653.77946152428649</v>
      </c>
      <c r="AV3" s="3">
        <v>622.72809633659779</v>
      </c>
      <c r="AW3" s="3">
        <v>625.86165870390437</v>
      </c>
      <c r="AX3" s="3">
        <v>615.53638959383079</v>
      </c>
      <c r="AY3" s="3">
        <v>707.99290121905653</v>
      </c>
      <c r="AZ3" s="3">
        <v>719.33497777918626</v>
      </c>
      <c r="BA3" s="3">
        <v>728.75990432993058</v>
      </c>
      <c r="BB3" s="3">
        <v>635.44572588354322</v>
      </c>
      <c r="BC3" s="3">
        <v>705.08154585520026</v>
      </c>
      <c r="BD3" s="3">
        <v>618.41380925080773</v>
      </c>
      <c r="BE3" s="3">
        <v>575.65941011235952</v>
      </c>
      <c r="BF3" s="3">
        <v>584.62186913324263</v>
      </c>
      <c r="BG3" s="3">
        <v>465.59975177295411</v>
      </c>
      <c r="BH3" s="3">
        <v>502.70393412328764</v>
      </c>
      <c r="BI3" s="3">
        <v>521.23930393532487</v>
      </c>
      <c r="BJ3" s="3">
        <v>1097.7004117786785</v>
      </c>
      <c r="BK3" s="3">
        <v>1078.6854333821072</v>
      </c>
      <c r="BL3" s="3">
        <v>1066.1359619650934</v>
      </c>
      <c r="BM3" s="3">
        <v>884.18019649484006</v>
      </c>
      <c r="BN3" s="3">
        <v>860.62326057149301</v>
      </c>
      <c r="BO3" s="3">
        <v>888.17948800400507</v>
      </c>
      <c r="BP3" s="3">
        <v>1408.8745915228703</v>
      </c>
      <c r="BQ3" s="3">
        <v>1364.6203049313913</v>
      </c>
      <c r="BR3" s="3">
        <v>1287.1617163026742</v>
      </c>
      <c r="BS3" s="3">
        <v>1120.3394894825637</v>
      </c>
      <c r="BT3" s="3">
        <v>1064.3667356988965</v>
      </c>
      <c r="BU3" s="3">
        <v>1134.2156124404723</v>
      </c>
      <c r="BV3" s="3">
        <v>759.21902524229233</v>
      </c>
      <c r="BW3" s="3">
        <v>997.98200643007283</v>
      </c>
      <c r="BX3" s="3">
        <v>938.2829072043819</v>
      </c>
    </row>
    <row r="4" spans="1:76" x14ac:dyDescent="0.25">
      <c r="A4" s="5" t="s">
        <v>44</v>
      </c>
      <c r="B4" s="3">
        <v>2851.4990120315842</v>
      </c>
      <c r="C4" s="3">
        <v>2765.7599541240902</v>
      </c>
      <c r="D4" s="3">
        <v>2836.199883638189</v>
      </c>
      <c r="E4" s="3">
        <v>4410.9315477753653</v>
      </c>
      <c r="F4" s="3">
        <v>4488.8317162807789</v>
      </c>
      <c r="G4" s="3">
        <v>3588.4233887996829</v>
      </c>
      <c r="H4" s="3">
        <v>2460.7877640836787</v>
      </c>
      <c r="I4" s="3">
        <v>3184.1808243765136</v>
      </c>
      <c r="J4" s="3">
        <v>1775.9375145499826</v>
      </c>
      <c r="K4" s="3">
        <v>4520.1508070031705</v>
      </c>
      <c r="L4" s="3">
        <v>5057.3051842506047</v>
      </c>
      <c r="M4" s="3">
        <v>5473.5268310310657</v>
      </c>
      <c r="N4" s="3">
        <v>1799.2206828835831</v>
      </c>
      <c r="O4" s="3">
        <v>1555.6505289829574</v>
      </c>
      <c r="P4" s="3">
        <v>1463.5148789480904</v>
      </c>
      <c r="Q4" s="3">
        <v>897.81685282891692</v>
      </c>
      <c r="R4" s="3">
        <v>925.84318934295914</v>
      </c>
      <c r="S4" s="3">
        <v>858.90240246472626</v>
      </c>
      <c r="T4" s="3">
        <v>1833.3487521395448</v>
      </c>
      <c r="U4" s="3">
        <v>1945.0246303383642</v>
      </c>
      <c r="V4" s="3">
        <v>2138.3113099695142</v>
      </c>
      <c r="W4" s="3">
        <v>527.91145439220998</v>
      </c>
      <c r="X4" s="3">
        <v>620.86292403469781</v>
      </c>
      <c r="Y4" s="3">
        <v>535.52701691069751</v>
      </c>
      <c r="Z4" s="3">
        <v>517.17095461702513</v>
      </c>
      <c r="AA4" s="3">
        <v>402.74140744780624</v>
      </c>
      <c r="AB4" s="3">
        <v>2804.4298425375036</v>
      </c>
      <c r="AC4" s="3">
        <v>416.60157620401714</v>
      </c>
      <c r="AD4" s="3">
        <v>455.73416064308202</v>
      </c>
      <c r="AE4" s="3">
        <v>422.62050361868762</v>
      </c>
      <c r="AF4" s="3">
        <v>2874.6927908152497</v>
      </c>
      <c r="AG4" s="3">
        <v>4212.0617353787502</v>
      </c>
      <c r="AH4" s="3">
        <v>5459.2837971731169</v>
      </c>
      <c r="AI4" s="3">
        <v>2517.4782999754675</v>
      </c>
      <c r="AJ4" s="3">
        <v>3821.3619986420736</v>
      </c>
      <c r="AK4" s="3">
        <v>2205.4277042923954</v>
      </c>
      <c r="AL4" s="3">
        <v>1530.0785334118807</v>
      </c>
      <c r="AM4" s="3">
        <v>1421.2041323502917</v>
      </c>
      <c r="AN4" s="3">
        <v>998.58820001488584</v>
      </c>
      <c r="AO4" s="3">
        <v>2607.6717213838365</v>
      </c>
      <c r="AP4" s="3">
        <v>3258.2212220119804</v>
      </c>
      <c r="AQ4" s="3">
        <v>3215.9104941656883</v>
      </c>
      <c r="AR4" s="3">
        <v>2012.8681776876342</v>
      </c>
      <c r="AS4" s="3">
        <v>1866.7086439484556</v>
      </c>
      <c r="AT4" s="3">
        <v>1575.7285125570929</v>
      </c>
      <c r="AU4" s="3">
        <v>3464.6686066360985</v>
      </c>
      <c r="AV4" s="3">
        <v>2520.229130141458</v>
      </c>
      <c r="AW4" s="3">
        <v>2427.6684807295478</v>
      </c>
      <c r="AX4" s="3">
        <v>3808.4557438339757</v>
      </c>
      <c r="AY4" s="3">
        <v>2046.4601403869367</v>
      </c>
      <c r="AZ4" s="3">
        <v>1240.9762328823304</v>
      </c>
      <c r="BA4" s="3">
        <v>1622.4454057378723</v>
      </c>
      <c r="BB4" s="3">
        <v>7276.1047577131958</v>
      </c>
      <c r="BC4" s="3">
        <v>5140.4860471661777</v>
      </c>
      <c r="BD4" s="3">
        <v>2154.6890083933749</v>
      </c>
      <c r="BE4" s="3">
        <v>2026.4641445669622</v>
      </c>
      <c r="BF4" s="3">
        <v>3444.2294531935763</v>
      </c>
      <c r="BG4" s="3">
        <v>2667.1288865929232</v>
      </c>
      <c r="BH4" s="3">
        <v>1631.1042236899887</v>
      </c>
      <c r="BI4" s="3">
        <v>4794.9847563399735</v>
      </c>
      <c r="BJ4" s="3">
        <v>822.20750687702571</v>
      </c>
      <c r="BK4" s="3">
        <v>593.93498792067487</v>
      </c>
      <c r="BL4" s="3">
        <v>665.09568917350884</v>
      </c>
      <c r="BM4" s="3">
        <v>1034.9539206230709</v>
      </c>
      <c r="BN4" s="3">
        <v>928.88036237523261</v>
      </c>
      <c r="BO4" s="3">
        <v>978.33909766241766</v>
      </c>
      <c r="BP4" s="3">
        <v>750.52500661440251</v>
      </c>
      <c r="BQ4" s="3">
        <v>613.45939551040397</v>
      </c>
      <c r="BR4" s="3">
        <v>718.20998777808688</v>
      </c>
      <c r="BS4" s="3">
        <v>464.97407561624334</v>
      </c>
      <c r="BT4" s="3">
        <v>476.13561051752185</v>
      </c>
      <c r="BU4" s="3">
        <v>469.0868767751511</v>
      </c>
      <c r="BV4" s="3">
        <v>396.97494387766386</v>
      </c>
      <c r="BW4" s="3">
        <v>474.17737850433156</v>
      </c>
      <c r="BX4" s="3">
        <v>432.31877732383879</v>
      </c>
    </row>
    <row r="5" spans="1:76" x14ac:dyDescent="0.25">
      <c r="A5" s="5" t="s">
        <v>46</v>
      </c>
      <c r="B5" s="3">
        <v>825.8870547033639</v>
      </c>
      <c r="C5" s="3">
        <v>808.35249632629746</v>
      </c>
      <c r="D5" s="3">
        <v>922.08384436866118</v>
      </c>
      <c r="E5" s="3">
        <v>2051.1466908877242</v>
      </c>
      <c r="F5" s="3">
        <v>2049.9847889633334</v>
      </c>
      <c r="G5" s="3">
        <v>2047.3510783269733</v>
      </c>
      <c r="H5" s="3">
        <v>2308.1992530977464</v>
      </c>
      <c r="I5" s="3">
        <v>2267.3546682835022</v>
      </c>
      <c r="J5" s="3">
        <v>2038.1137530072783</v>
      </c>
      <c r="K5" s="3">
        <v>1875.1120551604802</v>
      </c>
      <c r="L5" s="3">
        <v>1812.3264808731747</v>
      </c>
      <c r="M5" s="3">
        <v>1916.881079442793</v>
      </c>
      <c r="N5" s="3">
        <v>1579.4077427072455</v>
      </c>
      <c r="O5" s="3">
        <v>1526.3059173665006</v>
      </c>
      <c r="P5" s="3">
        <v>1627.6999380450395</v>
      </c>
      <c r="Q5" s="3">
        <v>1082.0311791584661</v>
      </c>
      <c r="R5" s="3">
        <v>1071.5990951974491</v>
      </c>
      <c r="S5" s="3">
        <v>1053.9732981995539</v>
      </c>
      <c r="T5" s="3">
        <v>1303.3819576962533</v>
      </c>
      <c r="U5" s="3">
        <v>1289.9449944026671</v>
      </c>
      <c r="V5" s="3">
        <v>1393.6146196203285</v>
      </c>
      <c r="W5" s="3">
        <v>1365.639669663246</v>
      </c>
      <c r="X5" s="3">
        <v>1307.6372441790395</v>
      </c>
      <c r="Y5" s="3">
        <v>1446.7690094070745</v>
      </c>
      <c r="Z5" s="3">
        <v>1321.5356616905506</v>
      </c>
      <c r="AA5" s="3">
        <v>1352.8417718255587</v>
      </c>
      <c r="AB5" s="3">
        <v>1357.2705435904015</v>
      </c>
      <c r="AC5" s="3">
        <v>1093.8101721274948</v>
      </c>
      <c r="AD5" s="3">
        <v>1142.2947143391536</v>
      </c>
      <c r="AE5" s="3">
        <v>1023.7476788459809</v>
      </c>
      <c r="AF5" s="3">
        <v>759.07108704417135</v>
      </c>
      <c r="AG5" s="3">
        <v>751.13607201544687</v>
      </c>
      <c r="AH5" s="3">
        <v>779.81140548907774</v>
      </c>
      <c r="AI5" s="3">
        <v>1487.6145656747235</v>
      </c>
      <c r="AJ5" s="3">
        <v>1414.3491975782863</v>
      </c>
      <c r="AK5" s="3">
        <v>1384.6572884468819</v>
      </c>
      <c r="AL5" s="3">
        <v>1164.4217145222667</v>
      </c>
      <c r="AM5" s="3">
        <v>1127.1000595358464</v>
      </c>
      <c r="AN5" s="3">
        <v>1226.0602971529472</v>
      </c>
      <c r="AO5" s="3">
        <v>1367.2813910342352</v>
      </c>
      <c r="AP5" s="3">
        <v>1275.526389160678</v>
      </c>
      <c r="AQ5" s="3">
        <v>1315.9079981169402</v>
      </c>
      <c r="AR5" s="3">
        <v>753.75936693927724</v>
      </c>
      <c r="AS5" s="3">
        <v>821.81253124059424</v>
      </c>
      <c r="AT5" s="3">
        <v>849.24888852026845</v>
      </c>
      <c r="AU5" s="3">
        <v>883.38777518346285</v>
      </c>
      <c r="AV5" s="3">
        <v>865.34943257163582</v>
      </c>
      <c r="AW5" s="3">
        <v>902.08950385938635</v>
      </c>
      <c r="AX5" s="3">
        <v>1096.5273027249243</v>
      </c>
      <c r="AY5" s="3">
        <v>1013.2783627466142</v>
      </c>
      <c r="AZ5" s="3">
        <v>1128.7506242147217</v>
      </c>
      <c r="BA5" s="3">
        <v>1006.6148511313088</v>
      </c>
      <c r="BB5" s="3">
        <v>893.44868319203613</v>
      </c>
      <c r="BC5" s="3">
        <v>886.33050647618506</v>
      </c>
      <c r="BD5" s="3">
        <v>1050.9761443629195</v>
      </c>
      <c r="BE5" s="3">
        <v>1140.8782893083956</v>
      </c>
      <c r="BF5" s="3">
        <v>1142.5636369529586</v>
      </c>
      <c r="BG5" s="3">
        <v>674.41077172517225</v>
      </c>
      <c r="BH5" s="3">
        <v>664.01862701297955</v>
      </c>
      <c r="BI5" s="3">
        <v>634.9229034850141</v>
      </c>
      <c r="BJ5" s="3">
        <v>1298.4471796915107</v>
      </c>
      <c r="BK5" s="3">
        <v>1315.8545057439057</v>
      </c>
      <c r="BL5" s="3">
        <v>1399.0329014968268</v>
      </c>
      <c r="BM5" s="3">
        <v>1039.261741312449</v>
      </c>
      <c r="BN5" s="3">
        <v>1012.4055001087561</v>
      </c>
      <c r="BO5" s="3">
        <v>945.06590838371778</v>
      </c>
      <c r="BP5" s="3">
        <v>1469.7848877644019</v>
      </c>
      <c r="BQ5" s="3">
        <v>1361.903628947952</v>
      </c>
      <c r="BR5" s="3">
        <v>1382.3939798754593</v>
      </c>
      <c r="BS5" s="3">
        <v>1173.4394590495579</v>
      </c>
      <c r="BT5" s="3">
        <v>1274.8612069647804</v>
      </c>
      <c r="BU5" s="3">
        <v>1187.7830273933841</v>
      </c>
      <c r="BV5" s="3">
        <v>1067.4109792828795</v>
      </c>
      <c r="BW5" s="3">
        <v>1186.7737804527781</v>
      </c>
      <c r="BX5" s="3">
        <v>1166.5955929630973</v>
      </c>
    </row>
    <row r="6" spans="1:76" x14ac:dyDescent="0.25">
      <c r="A6" s="5" t="s">
        <v>48</v>
      </c>
      <c r="B6" s="3">
        <v>298.94580402601036</v>
      </c>
      <c r="C6" s="3">
        <v>322.10089377232765</v>
      </c>
      <c r="D6" s="3">
        <v>343.56983937877379</v>
      </c>
      <c r="E6" s="3">
        <v>446.35633761523837</v>
      </c>
      <c r="F6" s="3">
        <v>498.24409860628163</v>
      </c>
      <c r="G6" s="3">
        <v>530.62134383985915</v>
      </c>
      <c r="H6" s="3">
        <v>481.90551223486841</v>
      </c>
      <c r="I6" s="3">
        <v>461.72081248062733</v>
      </c>
      <c r="J6" s="3">
        <v>449.02396235784158</v>
      </c>
      <c r="K6" s="3">
        <v>536.72244672807915</v>
      </c>
      <c r="L6" s="3">
        <v>531.56844103682022</v>
      </c>
      <c r="M6" s="3">
        <v>514.09871422742901</v>
      </c>
      <c r="N6" s="3">
        <v>453.26463615166017</v>
      </c>
      <c r="O6" s="3">
        <v>391.90501040399647</v>
      </c>
      <c r="P6" s="3">
        <v>452.91460651572783</v>
      </c>
      <c r="Q6" s="3">
        <v>459.16788765805961</v>
      </c>
      <c r="R6" s="3">
        <v>437.47713696843283</v>
      </c>
      <c r="S6" s="3">
        <v>438.14410269588268</v>
      </c>
      <c r="T6" s="3">
        <v>506.79100196183191</v>
      </c>
      <c r="U6" s="3">
        <v>489.59665259001628</v>
      </c>
      <c r="V6" s="3">
        <v>462.29514421978064</v>
      </c>
      <c r="W6" s="3">
        <v>509.56704091912167</v>
      </c>
      <c r="X6" s="3">
        <v>494.27317271636491</v>
      </c>
      <c r="Y6" s="3">
        <v>646.45537500688647</v>
      </c>
      <c r="Z6" s="3">
        <v>534.94697024295931</v>
      </c>
      <c r="AA6" s="3">
        <v>520.9357111503017</v>
      </c>
      <c r="AB6" s="3">
        <v>512.01826946275298</v>
      </c>
      <c r="AC6" s="3">
        <v>559.53497709034059</v>
      </c>
      <c r="AD6" s="3">
        <v>611.43953820545369</v>
      </c>
      <c r="AE6" s="3">
        <v>541.03954648483216</v>
      </c>
      <c r="AF6" s="3">
        <v>316.65751452826208</v>
      </c>
      <c r="AG6" s="3">
        <v>340.27199186756866</v>
      </c>
      <c r="AH6" s="3">
        <v>344.15582746445813</v>
      </c>
      <c r="AI6" s="3">
        <v>561.82636739027078</v>
      </c>
      <c r="AJ6" s="3">
        <v>497.64138433310075</v>
      </c>
      <c r="AK6" s="3">
        <v>551.31764724385664</v>
      </c>
      <c r="AL6" s="3">
        <v>512.98456630630346</v>
      </c>
      <c r="AM6" s="3">
        <v>539.91666677390526</v>
      </c>
      <c r="AN6" s="3">
        <v>462.09740487794863</v>
      </c>
      <c r="AO6" s="3">
        <v>434.32997342911801</v>
      </c>
      <c r="AP6" s="3">
        <v>445.94238798419593</v>
      </c>
      <c r="AQ6" s="3">
        <v>492.6915224856391</v>
      </c>
      <c r="AR6" s="3">
        <v>423.79246998740638</v>
      </c>
      <c r="AS6" s="3">
        <v>412.37320587836246</v>
      </c>
      <c r="AT6" s="3">
        <v>385.06316063341364</v>
      </c>
      <c r="AU6" s="3">
        <v>429.00500710004013</v>
      </c>
      <c r="AV6" s="3">
        <v>478.16621682988756</v>
      </c>
      <c r="AW6" s="3">
        <v>474.04177434363953</v>
      </c>
      <c r="AX6" s="3">
        <v>526.57262314072204</v>
      </c>
      <c r="AY6" s="3">
        <v>560.73756095282283</v>
      </c>
      <c r="AZ6" s="3">
        <v>590.48335301267252</v>
      </c>
      <c r="BA6" s="3">
        <v>527.27444583068552</v>
      </c>
      <c r="BB6" s="3">
        <v>443.56412949330729</v>
      </c>
      <c r="BC6" s="3">
        <v>462.6466303749022</v>
      </c>
      <c r="BD6" s="3">
        <v>520.45686789133845</v>
      </c>
      <c r="BE6" s="3">
        <v>495.5676660967269</v>
      </c>
      <c r="BF6" s="3">
        <v>537.19057790919521</v>
      </c>
      <c r="BG6" s="3">
        <v>378.46997366339542</v>
      </c>
      <c r="BH6" s="3">
        <v>411.21201875301455</v>
      </c>
      <c r="BI6" s="3">
        <v>374.96640584805817</v>
      </c>
      <c r="BJ6" s="3">
        <v>615.05392722229453</v>
      </c>
      <c r="BK6" s="3">
        <v>634.42726856781132</v>
      </c>
      <c r="BL6" s="3">
        <v>636.05098975127714</v>
      </c>
      <c r="BM6" s="3">
        <v>601.58715927164144</v>
      </c>
      <c r="BN6" s="3">
        <v>548.97570365178717</v>
      </c>
      <c r="BO6" s="3">
        <v>555.44759521700621</v>
      </c>
      <c r="BP6" s="3">
        <v>666.28736287611423</v>
      </c>
      <c r="BQ6" s="3">
        <v>659.64288722887341</v>
      </c>
      <c r="BR6" s="3">
        <v>592.45456280376823</v>
      </c>
      <c r="BS6" s="3">
        <v>701.12920342734822</v>
      </c>
      <c r="BT6" s="3">
        <v>675.09613815239857</v>
      </c>
      <c r="BU6" s="3">
        <v>625.32517038781043</v>
      </c>
      <c r="BV6" s="3">
        <v>615.08001904484854</v>
      </c>
      <c r="BW6" s="3">
        <v>602.81491080411604</v>
      </c>
      <c r="BX6" s="3">
        <v>571.62821270203801</v>
      </c>
    </row>
    <row r="7" spans="1:76" x14ac:dyDescent="0.25">
      <c r="A7" s="5" t="s">
        <v>50</v>
      </c>
      <c r="B7" s="3">
        <v>710.54085967320304</v>
      </c>
      <c r="C7" s="3">
        <v>712.40754924517864</v>
      </c>
      <c r="D7" s="3">
        <v>536.13353378508054</v>
      </c>
      <c r="E7" s="3">
        <v>1133.0255467855836</v>
      </c>
      <c r="F7" s="3">
        <v>1183.2717988296158</v>
      </c>
      <c r="G7" s="3">
        <v>1083.010568128376</v>
      </c>
      <c r="H7" s="3">
        <v>1022.3231553100455</v>
      </c>
      <c r="I7" s="3">
        <v>776.15015633595556</v>
      </c>
      <c r="J7" s="3">
        <v>694.22476091502472</v>
      </c>
      <c r="K7" s="3">
        <v>762.43242021865535</v>
      </c>
      <c r="L7" s="3">
        <v>715.65292994296294</v>
      </c>
      <c r="M7" s="3">
        <v>793.12626916127522</v>
      </c>
      <c r="N7" s="3">
        <v>548.03905601029851</v>
      </c>
      <c r="O7" s="3">
        <v>874.54664883256351</v>
      </c>
      <c r="P7" s="3">
        <v>515.13999421000528</v>
      </c>
      <c r="Q7" s="3">
        <v>156.39978695800838</v>
      </c>
      <c r="R7" s="3">
        <v>195.38830483080318</v>
      </c>
      <c r="S7" s="3">
        <v>251.820780760823</v>
      </c>
      <c r="T7" s="3">
        <v>23.585983498830704</v>
      </c>
      <c r="U7" s="3">
        <v>30.035903809464493</v>
      </c>
      <c r="V7" s="3">
        <v>31.627178716637104</v>
      </c>
      <c r="W7" s="3">
        <v>125.35349206610393</v>
      </c>
      <c r="X7" s="3">
        <v>142.41347023312454</v>
      </c>
      <c r="Y7" s="3">
        <v>151.97811773065433</v>
      </c>
      <c r="Z7" s="3">
        <v>120.54360596336674</v>
      </c>
      <c r="AA7" s="3">
        <v>141.3501588749796</v>
      </c>
      <c r="AB7" s="3">
        <v>108.76042775202998</v>
      </c>
      <c r="AC7" s="3">
        <v>114.9628129542585</v>
      </c>
      <c r="AD7" s="3">
        <v>129.7544813019764</v>
      </c>
      <c r="AE7" s="3">
        <v>146.64392066792692</v>
      </c>
      <c r="AF7" s="3">
        <v>2611.8991287407994</v>
      </c>
      <c r="AG7" s="3">
        <v>2388.1474658595416</v>
      </c>
      <c r="AH7" s="3">
        <v>2307.4244027399163</v>
      </c>
      <c r="AI7" s="3">
        <v>1658.2500375153872</v>
      </c>
      <c r="AJ7" s="3">
        <v>3611.828784186031</v>
      </c>
      <c r="AK7" s="3">
        <v>4684.0789447937013</v>
      </c>
      <c r="AL7" s="3">
        <v>889.29158380435297</v>
      </c>
      <c r="AM7" s="3">
        <v>1747.0755440401647</v>
      </c>
      <c r="AN7" s="3">
        <v>5831.2972826084169</v>
      </c>
      <c r="AO7" s="3">
        <v>1883.5467350768597</v>
      </c>
      <c r="AP7" s="3">
        <v>1543.3104211609918</v>
      </c>
      <c r="AQ7" s="3">
        <v>1846.6349523205013</v>
      </c>
      <c r="AR7" s="3">
        <v>503.24625537241775</v>
      </c>
      <c r="AS7" s="3">
        <v>912.21951603395337</v>
      </c>
      <c r="AT7" s="3">
        <v>740.8561427926785</v>
      </c>
      <c r="AU7" s="3">
        <v>1905.7490033711642</v>
      </c>
      <c r="AV7" s="3">
        <v>1420.3457392092855</v>
      </c>
      <c r="AW7" s="3">
        <v>2148.2777213165605</v>
      </c>
      <c r="AX7" s="3">
        <v>246.97221428809448</v>
      </c>
      <c r="AY7" s="3">
        <v>367.98870092954132</v>
      </c>
      <c r="AZ7" s="3">
        <v>241.33701493566775</v>
      </c>
      <c r="BA7" s="3">
        <v>970.86743107499115</v>
      </c>
      <c r="BB7" s="3">
        <v>1675.2365387549569</v>
      </c>
      <c r="BC7" s="3">
        <v>214.43945500221605</v>
      </c>
      <c r="BD7" s="3">
        <v>617.44393854427835</v>
      </c>
      <c r="BE7" s="3">
        <v>647.74197972642889</v>
      </c>
      <c r="BF7" s="3">
        <v>533.44600228624404</v>
      </c>
      <c r="BG7" s="3">
        <v>2252.5113217957132</v>
      </c>
      <c r="BH7" s="3">
        <v>1111.8474759306318</v>
      </c>
      <c r="BI7" s="3">
        <v>1556.5179505011611</v>
      </c>
      <c r="BJ7" s="3">
        <v>226.37401488042786</v>
      </c>
      <c r="BK7" s="3">
        <v>177.4429584072725</v>
      </c>
      <c r="BL7" s="3">
        <v>198.14629076993683</v>
      </c>
      <c r="BM7" s="3">
        <v>94.125882062909881</v>
      </c>
      <c r="BN7" s="3">
        <v>81.953428152516295</v>
      </c>
      <c r="BO7" s="3">
        <v>70.30302895983364</v>
      </c>
      <c r="BP7" s="3">
        <v>145.30993544854718</v>
      </c>
      <c r="BQ7" s="3">
        <v>182.86625213526298</v>
      </c>
      <c r="BR7" s="3">
        <v>156.58381798986764</v>
      </c>
      <c r="BS7" s="3">
        <v>234.40841828587475</v>
      </c>
      <c r="BT7" s="3">
        <v>261.31591039001012</v>
      </c>
      <c r="BU7" s="3">
        <v>244.40133072266002</v>
      </c>
      <c r="BV7" s="3">
        <v>205.42179090474514</v>
      </c>
      <c r="BW7" s="3">
        <v>194.69151696091487</v>
      </c>
      <c r="BX7" s="3">
        <v>208.84322473797752</v>
      </c>
    </row>
    <row r="8" spans="1:76" x14ac:dyDescent="0.25">
      <c r="A8" s="5" t="s">
        <v>52</v>
      </c>
      <c r="B8" s="3">
        <v>44.188380470187518</v>
      </c>
      <c r="C8" s="3">
        <v>45.361726681209262</v>
      </c>
      <c r="D8" s="3">
        <v>53.901375998346545</v>
      </c>
      <c r="E8" s="3">
        <v>183.30395400271809</v>
      </c>
      <c r="F8" s="3">
        <v>202.5420196194838</v>
      </c>
      <c r="G8" s="3">
        <v>186.08026835142834</v>
      </c>
      <c r="H8" s="3">
        <v>148.11814445314138</v>
      </c>
      <c r="I8" s="3">
        <v>173.75334409827232</v>
      </c>
      <c r="J8" s="3">
        <v>138.75064418355987</v>
      </c>
      <c r="K8" s="3">
        <v>169.94373980589282</v>
      </c>
      <c r="L8" s="3">
        <v>151.64938946456834</v>
      </c>
      <c r="M8" s="3">
        <v>152.89181092265548</v>
      </c>
      <c r="N8" s="3">
        <v>286.01565993053362</v>
      </c>
      <c r="O8" s="3">
        <v>332.44356054959701</v>
      </c>
      <c r="P8" s="3">
        <v>269.9869607638758</v>
      </c>
      <c r="Q8" s="3">
        <v>86.179474446249515</v>
      </c>
      <c r="R8" s="3">
        <v>87.327891869715884</v>
      </c>
      <c r="S8" s="3">
        <v>75.994547385485021</v>
      </c>
      <c r="T8" s="3">
        <v>85.935018139217959</v>
      </c>
      <c r="U8" s="3">
        <v>80.286085087656048</v>
      </c>
      <c r="V8" s="3">
        <v>81.871774692003854</v>
      </c>
      <c r="W8" s="3">
        <v>325.10377210639962</v>
      </c>
      <c r="X8" s="3">
        <v>378.64788804765135</v>
      </c>
      <c r="Y8" s="3">
        <v>336.85871455763589</v>
      </c>
      <c r="Z8" s="3">
        <v>244.97571534490663</v>
      </c>
      <c r="AA8" s="3">
        <v>306.14029384480506</v>
      </c>
      <c r="AB8" s="3">
        <v>250.79459367477233</v>
      </c>
      <c r="AC8" s="3">
        <v>358.44246825716823</v>
      </c>
      <c r="AD8" s="3">
        <v>377.42619298013489</v>
      </c>
      <c r="AE8" s="3">
        <v>352.3719188675849</v>
      </c>
      <c r="AF8" s="3">
        <v>80.408666804766511</v>
      </c>
      <c r="AG8" s="3">
        <v>77.641226910297561</v>
      </c>
      <c r="AH8" s="3">
        <v>78.413977652767727</v>
      </c>
      <c r="AI8" s="3">
        <v>553.35510283080521</v>
      </c>
      <c r="AJ8" s="3">
        <v>601.09840897077174</v>
      </c>
      <c r="AK8" s="3">
        <v>654.38529517545248</v>
      </c>
      <c r="AL8" s="3">
        <v>260.92986590666646</v>
      </c>
      <c r="AM8" s="3">
        <v>274.5056742340401</v>
      </c>
      <c r="AN8" s="3">
        <v>416.31685702626334</v>
      </c>
      <c r="AO8" s="3">
        <v>181.99803561053193</v>
      </c>
      <c r="AP8" s="3">
        <v>166.13539944509259</v>
      </c>
      <c r="AQ8" s="3">
        <v>196.66382136320843</v>
      </c>
      <c r="AR8" s="3">
        <v>337.79543168833521</v>
      </c>
      <c r="AS8" s="3">
        <v>305.44956040160127</v>
      </c>
      <c r="AT8" s="3">
        <v>370.9969264550241</v>
      </c>
      <c r="AU8" s="3">
        <v>85.801001420008021</v>
      </c>
      <c r="AV8" s="3">
        <v>93.004845556764607</v>
      </c>
      <c r="AW8" s="3">
        <v>113.46954898801047</v>
      </c>
      <c r="AX8" s="3">
        <v>200.04627154359756</v>
      </c>
      <c r="AY8" s="3">
        <v>209.95857966821734</v>
      </c>
      <c r="AZ8" s="3">
        <v>160.28518645350593</v>
      </c>
      <c r="BA8" s="3">
        <v>558.14721769750543</v>
      </c>
      <c r="BB8" s="3">
        <v>520.05746859482019</v>
      </c>
      <c r="BC8" s="3">
        <v>349.5103364840964</v>
      </c>
      <c r="BD8" s="3">
        <v>248.8930700631069</v>
      </c>
      <c r="BE8" s="3">
        <v>269.02244730965174</v>
      </c>
      <c r="BF8" s="3">
        <v>250.10644681627647</v>
      </c>
      <c r="BG8" s="3">
        <v>624.83693245594054</v>
      </c>
      <c r="BH8" s="3">
        <v>459.36565842157933</v>
      </c>
      <c r="BI8" s="3">
        <v>568.98641574619433</v>
      </c>
      <c r="BJ8" s="3">
        <v>174.0517189882535</v>
      </c>
      <c r="BK8" s="3">
        <v>161.24604614841795</v>
      </c>
      <c r="BL8" s="3">
        <v>169.10159134770507</v>
      </c>
      <c r="BM8" s="3">
        <v>194.92888619435573</v>
      </c>
      <c r="BN8" s="3">
        <v>203.19959583021162</v>
      </c>
      <c r="BO8" s="3">
        <v>195.88248526976548</v>
      </c>
      <c r="BP8" s="3">
        <v>537.98695164395224</v>
      </c>
      <c r="BQ8" s="3">
        <v>480.34227232187459</v>
      </c>
      <c r="BR8" s="3">
        <v>537.51287228100762</v>
      </c>
      <c r="BS8" s="3">
        <v>460.78197275569119</v>
      </c>
      <c r="BT8" s="3">
        <v>477.57735347139783</v>
      </c>
      <c r="BU8" s="3">
        <v>458.67099053430718</v>
      </c>
      <c r="BV8" s="3">
        <v>424.47514900743931</v>
      </c>
      <c r="BW8" s="3">
        <v>464.92287977772838</v>
      </c>
      <c r="BX8" s="3">
        <v>400.39369838300149</v>
      </c>
    </row>
    <row r="9" spans="1:76" x14ac:dyDescent="0.25">
      <c r="A9" s="5" t="s">
        <v>54</v>
      </c>
      <c r="B9" s="3">
        <v>45749.495789615503</v>
      </c>
      <c r="C9" s="3">
        <v>44773.32960778322</v>
      </c>
      <c r="D9" s="3">
        <v>40649.45525957748</v>
      </c>
      <c r="E9" s="3">
        <v>32903.433397441891</v>
      </c>
      <c r="F9" s="3">
        <v>31198.423264636869</v>
      </c>
      <c r="G9" s="3">
        <v>32604.773963629708</v>
      </c>
      <c r="H9" s="3">
        <v>19409.238729114895</v>
      </c>
      <c r="I9" s="3">
        <v>16413.56197995292</v>
      </c>
      <c r="J9" s="3">
        <v>19235.177451815871</v>
      </c>
      <c r="K9" s="3">
        <v>44283.900043038273</v>
      </c>
      <c r="L9" s="3">
        <v>41413.012570400453</v>
      </c>
      <c r="M9" s="3">
        <v>44616.697148685664</v>
      </c>
      <c r="N9" s="3">
        <v>8072.6501385684096</v>
      </c>
      <c r="O9" s="3">
        <v>8918.0591382276907</v>
      </c>
      <c r="P9" s="3">
        <v>8117.8828449048051</v>
      </c>
      <c r="Q9" s="3">
        <v>7796.7345690815901</v>
      </c>
      <c r="R9" s="3">
        <v>6694.0912796534012</v>
      </c>
      <c r="S9" s="3">
        <v>7232.3846729757342</v>
      </c>
      <c r="T9" s="3">
        <v>2177.0888246964169</v>
      </c>
      <c r="U9" s="3">
        <v>2203.5846540061498</v>
      </c>
      <c r="V9" s="3">
        <v>2368.000891571191</v>
      </c>
      <c r="W9" s="3">
        <v>373.00307395279702</v>
      </c>
      <c r="X9" s="3">
        <v>344.75771840337325</v>
      </c>
      <c r="Y9" s="3">
        <v>390.75610888685765</v>
      </c>
      <c r="Z9" s="3">
        <v>6037.7348074462361</v>
      </c>
      <c r="AA9" s="3">
        <v>5805.5848670791875</v>
      </c>
      <c r="AB9" s="3">
        <v>5652.0658824011562</v>
      </c>
      <c r="AC9" s="3">
        <v>271.69668013305466</v>
      </c>
      <c r="AD9" s="3">
        <v>275.44372346559902</v>
      </c>
      <c r="AE9" s="3">
        <v>290.15174380232247</v>
      </c>
      <c r="AF9" s="3">
        <v>24130.895295914626</v>
      </c>
      <c r="AG9" s="3">
        <v>27897.167532138785</v>
      </c>
      <c r="AH9" s="3">
        <v>27412.781704949793</v>
      </c>
      <c r="AI9" s="3">
        <v>8683.3487186150578</v>
      </c>
      <c r="AJ9" s="3">
        <v>5282.8561694729697</v>
      </c>
      <c r="AK9" s="3">
        <v>10224.593482384855</v>
      </c>
      <c r="AL9" s="3">
        <v>2325.2933628417213</v>
      </c>
      <c r="AM9" s="3">
        <v>3475.833630583611</v>
      </c>
      <c r="AN9" s="3">
        <v>6738.3243869199323</v>
      </c>
      <c r="AO9" s="3">
        <v>34289.348358606316</v>
      </c>
      <c r="AP9" s="3">
        <v>31342.754700575493</v>
      </c>
      <c r="AQ9" s="3">
        <v>33315.205156896976</v>
      </c>
      <c r="AR9" s="3">
        <v>2336.2918217254455</v>
      </c>
      <c r="AS9" s="3">
        <v>3178.4792213828669</v>
      </c>
      <c r="AT9" s="3">
        <v>3103.983484762121</v>
      </c>
      <c r="AU9" s="3">
        <v>7214.5349081330687</v>
      </c>
      <c r="AV9" s="3">
        <v>7116.892529561117</v>
      </c>
      <c r="AW9" s="3">
        <v>7356.5431986756475</v>
      </c>
      <c r="AX9" s="3">
        <v>3355.8159211110155</v>
      </c>
      <c r="AY9" s="3">
        <v>3777.60828693144</v>
      </c>
      <c r="AZ9" s="3">
        <v>3167.5158483429464</v>
      </c>
      <c r="BA9" s="3">
        <v>1183.7270686830645</v>
      </c>
      <c r="BB9" s="3">
        <v>2353.3046124853176</v>
      </c>
      <c r="BC9" s="3">
        <v>640.4322350604541</v>
      </c>
      <c r="BD9" s="3">
        <v>14761.068451862497</v>
      </c>
      <c r="BE9" s="3">
        <v>17733.599313804174</v>
      </c>
      <c r="BF9" s="3">
        <v>14761.585177626159</v>
      </c>
      <c r="BG9" s="3">
        <v>1791.3243928364975</v>
      </c>
      <c r="BH9" s="3">
        <v>1545.230232947715</v>
      </c>
      <c r="BI9" s="3">
        <v>1589.1072490387387</v>
      </c>
      <c r="BJ9" s="3">
        <v>426.05298083627696</v>
      </c>
      <c r="BK9" s="3">
        <v>422.71048689849835</v>
      </c>
      <c r="BL9" s="3">
        <v>418.21574408453898</v>
      </c>
      <c r="BM9" s="3">
        <v>252.65368343202127</v>
      </c>
      <c r="BN9" s="3">
        <v>187.03344013985225</v>
      </c>
      <c r="BO9" s="3">
        <v>228.08234586205569</v>
      </c>
      <c r="BP9" s="3">
        <v>375.99148291647487</v>
      </c>
      <c r="BQ9" s="3">
        <v>401.55866880213273</v>
      </c>
      <c r="BR9" s="3">
        <v>353.15297741574437</v>
      </c>
      <c r="BS9" s="3">
        <v>610.30030811538472</v>
      </c>
      <c r="BT9" s="3">
        <v>618.86816295123776</v>
      </c>
      <c r="BU9" s="3">
        <v>501.82251924637501</v>
      </c>
      <c r="BV9" s="3">
        <v>279.38785987448603</v>
      </c>
      <c r="BW9" s="3">
        <v>289.08740397226751</v>
      </c>
      <c r="BX9" s="3">
        <v>252.37742329366478</v>
      </c>
    </row>
    <row r="10" spans="1:76" x14ac:dyDescent="0.25">
      <c r="A10" s="5" t="s">
        <v>56</v>
      </c>
      <c r="B10" s="3">
        <v>137.12919948729552</v>
      </c>
      <c r="C10" s="3">
        <v>128.25293946557727</v>
      </c>
      <c r="D10" s="3">
        <v>141.13108372086157</v>
      </c>
      <c r="E10" s="3">
        <v>156.82790240535402</v>
      </c>
      <c r="F10" s="3">
        <v>163.60945749583016</v>
      </c>
      <c r="G10" s="3">
        <v>189.82528004151999</v>
      </c>
      <c r="H10" s="3">
        <v>156.06546273365868</v>
      </c>
      <c r="I10" s="3">
        <v>195.5454768407208</v>
      </c>
      <c r="J10" s="3">
        <v>183.07540392274299</v>
      </c>
      <c r="K10" s="3">
        <v>114.39792601719634</v>
      </c>
      <c r="L10" s="3">
        <v>139.89931570460178</v>
      </c>
      <c r="M10" s="3">
        <v>125.18017019292417</v>
      </c>
      <c r="N10" s="3">
        <v>302.74055755264629</v>
      </c>
      <c r="O10" s="3">
        <v>391.13278378251073</v>
      </c>
      <c r="P10" s="3">
        <v>255.74259490614963</v>
      </c>
      <c r="Q10" s="3">
        <v>237.56352479627512</v>
      </c>
      <c r="R10" s="3">
        <v>258.21412631980741</v>
      </c>
      <c r="S10" s="3">
        <v>247.44699386093896</v>
      </c>
      <c r="T10" s="3">
        <v>206.53117724628277</v>
      </c>
      <c r="U10" s="3">
        <v>180.78644764403913</v>
      </c>
      <c r="V10" s="3">
        <v>200.30546520536834</v>
      </c>
      <c r="W10" s="3">
        <v>783.71410893360905</v>
      </c>
      <c r="X10" s="3">
        <v>1019.5708022026755</v>
      </c>
      <c r="Y10" s="3">
        <v>869.56551897436248</v>
      </c>
      <c r="Z10" s="3">
        <v>302.747766129193</v>
      </c>
      <c r="AA10" s="3">
        <v>254.99852781968684</v>
      </c>
      <c r="AB10" s="3">
        <v>216.03098663074448</v>
      </c>
      <c r="AC10" s="3">
        <v>425.47330453489235</v>
      </c>
      <c r="AD10" s="3">
        <v>558.62718792114049</v>
      </c>
      <c r="AE10" s="3">
        <v>557.09636585651276</v>
      </c>
      <c r="AF10" s="3">
        <v>348.51129174940752</v>
      </c>
      <c r="AG10" s="3">
        <v>297.57435216592643</v>
      </c>
      <c r="AH10" s="3">
        <v>315.16580748500098</v>
      </c>
      <c r="AI10" s="3">
        <v>389.98071489825475</v>
      </c>
      <c r="AJ10" s="3">
        <v>804.08371047506284</v>
      </c>
      <c r="AK10" s="3">
        <v>791.38985157232992</v>
      </c>
      <c r="AL10" s="3">
        <v>688.71284334548693</v>
      </c>
      <c r="AM10" s="3">
        <v>831.97123385445195</v>
      </c>
      <c r="AN10" s="3">
        <v>2000.037684270502</v>
      </c>
      <c r="AO10" s="3">
        <v>233.23785440127929</v>
      </c>
      <c r="AP10" s="3">
        <v>262.31905175540936</v>
      </c>
      <c r="AQ10" s="3">
        <v>239.1219776994933</v>
      </c>
      <c r="AR10" s="3">
        <v>667.76232864020608</v>
      </c>
      <c r="AS10" s="3">
        <v>887.87917397420279</v>
      </c>
      <c r="AT10" s="3">
        <v>941.9205489896583</v>
      </c>
      <c r="AU10" s="3">
        <v>692.45033540372674</v>
      </c>
      <c r="AV10" s="3">
        <v>622.72809633659779</v>
      </c>
      <c r="AW10" s="3">
        <v>652.21927751645046</v>
      </c>
      <c r="AX10" s="3">
        <v>227.41973814455409</v>
      </c>
      <c r="AY10" s="3">
        <v>316.50919173077671</v>
      </c>
      <c r="AZ10" s="3">
        <v>289.13681122001958</v>
      </c>
      <c r="BA10" s="3">
        <v>912.37165280101681</v>
      </c>
      <c r="BB10" s="3">
        <v>1074.9583013990161</v>
      </c>
      <c r="BC10" s="3">
        <v>336.81136472084268</v>
      </c>
      <c r="BD10" s="3">
        <v>267.32061348716547</v>
      </c>
      <c r="BE10" s="3">
        <v>265.58994399469606</v>
      </c>
      <c r="BF10" s="3">
        <v>308.77146490917727</v>
      </c>
      <c r="BG10" s="3">
        <v>2185.6617506599309</v>
      </c>
      <c r="BH10" s="3">
        <v>1191.3009813837639</v>
      </c>
      <c r="BI10" s="3">
        <v>1626.2438915583039</v>
      </c>
      <c r="BJ10" s="3">
        <v>284.03532055751799</v>
      </c>
      <c r="BK10" s="3">
        <v>249.17214126791401</v>
      </c>
      <c r="BL10" s="3">
        <v>261.82120873406029</v>
      </c>
      <c r="BM10" s="3">
        <v>381.8883041133621</v>
      </c>
      <c r="BN10" s="3">
        <v>339.7137994376908</v>
      </c>
      <c r="BO10" s="3">
        <v>395.52162094196478</v>
      </c>
      <c r="BP10" s="3">
        <v>346.18431667061907</v>
      </c>
      <c r="BQ10" s="3">
        <v>417.858724702769</v>
      </c>
      <c r="BR10" s="3">
        <v>387.33891818546209</v>
      </c>
      <c r="BS10" s="3">
        <v>411.87410604924935</v>
      </c>
      <c r="BT10" s="3">
        <v>438.65029371674802</v>
      </c>
      <c r="BU10" s="3">
        <v>385.75978684839947</v>
      </c>
      <c r="BV10" s="3">
        <v>438.69939304008182</v>
      </c>
      <c r="BW10" s="3">
        <v>363.12339378509313</v>
      </c>
      <c r="BX10" s="3">
        <v>382.01259232615575</v>
      </c>
    </row>
    <row r="11" spans="1:76" x14ac:dyDescent="0.25">
      <c r="A11" s="5" t="s">
        <v>58</v>
      </c>
      <c r="B11" s="3">
        <v>235.8788196929728</v>
      </c>
      <c r="C11" s="3">
        <v>217.01833268348318</v>
      </c>
      <c r="D11" s="3">
        <v>206.9648253982314</v>
      </c>
      <c r="E11" s="3">
        <v>157.68196858591415</v>
      </c>
      <c r="F11" s="3">
        <v>176.58697820371469</v>
      </c>
      <c r="G11" s="3">
        <v>166.41895697844723</v>
      </c>
      <c r="H11" s="3">
        <v>170.37063563858985</v>
      </c>
      <c r="I11" s="3">
        <v>142.62172589477447</v>
      </c>
      <c r="J11" s="3">
        <v>134.03524421130635</v>
      </c>
      <c r="K11" s="3">
        <v>1</v>
      </c>
      <c r="L11" s="3">
        <v>1.8359490249947741</v>
      </c>
      <c r="M11" s="3">
        <v>4.7778690913329838</v>
      </c>
      <c r="N11" s="3">
        <v>323.44757365621433</v>
      </c>
      <c r="O11" s="3">
        <v>338.62137352148267</v>
      </c>
      <c r="P11" s="3">
        <v>317.21827913423107</v>
      </c>
      <c r="Q11" s="3">
        <v>283.16113032339126</v>
      </c>
      <c r="R11" s="3">
        <v>290.04587587423623</v>
      </c>
      <c r="S11" s="3">
        <v>280.68777430005758</v>
      </c>
      <c r="T11" s="3">
        <v>140.90061446692778</v>
      </c>
      <c r="U11" s="3">
        <v>168.90913206919387</v>
      </c>
      <c r="V11" s="3">
        <v>164.41646808010637</v>
      </c>
      <c r="W11" s="3">
        <v>206.8842186131634</v>
      </c>
      <c r="X11" s="3">
        <v>252.05813672931842</v>
      </c>
      <c r="Y11" s="3">
        <v>272.30718414007964</v>
      </c>
      <c r="Z11" s="3">
        <v>1</v>
      </c>
      <c r="AA11" s="3">
        <v>0.42618138354265211</v>
      </c>
      <c r="AB11" s="3">
        <v>1</v>
      </c>
      <c r="AC11" s="3">
        <v>429.41629490417029</v>
      </c>
      <c r="AD11" s="3">
        <v>479.40866249467069</v>
      </c>
      <c r="AE11" s="3">
        <v>452.72703994058878</v>
      </c>
      <c r="AF11" s="3">
        <v>252.94996008597113</v>
      </c>
      <c r="AG11" s="3">
        <v>224.26331041405015</v>
      </c>
      <c r="AH11" s="3">
        <v>189.54238757402007</v>
      </c>
      <c r="AI11" s="3">
        <v>249.59975934139655</v>
      </c>
      <c r="AJ11" s="3">
        <v>216.08112740779376</v>
      </c>
      <c r="AK11" s="3">
        <v>223.26086541280145</v>
      </c>
      <c r="AL11" s="3">
        <v>184.60344254621299</v>
      </c>
      <c r="AM11" s="3">
        <v>201.74822068064077</v>
      </c>
      <c r="AN11" s="3">
        <v>214.59631805477491</v>
      </c>
      <c r="AO11" s="3">
        <v>1</v>
      </c>
      <c r="AP11" s="3">
        <v>0</v>
      </c>
      <c r="AQ11" s="3">
        <v>1</v>
      </c>
      <c r="AR11" s="3">
        <v>343.40393418610074</v>
      </c>
      <c r="AS11" s="3">
        <v>373.25479899662059</v>
      </c>
      <c r="AT11" s="3">
        <v>352.79356457710821</v>
      </c>
      <c r="AU11" s="3">
        <v>378.24948513327479</v>
      </c>
      <c r="AV11" s="3">
        <v>419.53272723975334</v>
      </c>
      <c r="AW11" s="3">
        <v>401.29474642101263</v>
      </c>
      <c r="AX11" s="3">
        <v>235.24072860197026</v>
      </c>
      <c r="AY11" s="3">
        <v>253.05770364857844</v>
      </c>
      <c r="AZ11" s="3">
        <v>260.04128304693586</v>
      </c>
      <c r="BA11" s="3">
        <v>190.92372075533299</v>
      </c>
      <c r="BB11" s="3">
        <v>203.71213400551233</v>
      </c>
      <c r="BC11" s="3">
        <v>190.19596345418623</v>
      </c>
      <c r="BD11" s="3">
        <v>1</v>
      </c>
      <c r="BE11" s="3">
        <v>1</v>
      </c>
      <c r="BF11" s="3">
        <v>4.2126475758200028</v>
      </c>
      <c r="BG11" s="3">
        <v>387.4833989850739</v>
      </c>
      <c r="BH11" s="3">
        <v>393.55568420787415</v>
      </c>
      <c r="BI11" s="3">
        <v>457.57648818749897</v>
      </c>
      <c r="BJ11" s="3">
        <v>574.47745285693486</v>
      </c>
      <c r="BK11" s="3">
        <v>526.83349427684902</v>
      </c>
      <c r="BL11" s="3">
        <v>590.24973297006557</v>
      </c>
      <c r="BM11" s="3">
        <v>262.13088894865291</v>
      </c>
      <c r="BN11" s="3">
        <v>240.022506013808</v>
      </c>
      <c r="BO11" s="3">
        <v>277.45546543690068</v>
      </c>
      <c r="BP11" s="3">
        <v>273.6103466807092</v>
      </c>
      <c r="BQ11" s="3">
        <v>273.87489758048207</v>
      </c>
      <c r="BR11" s="3">
        <v>246.93237573840727</v>
      </c>
      <c r="BS11" s="3">
        <v>1</v>
      </c>
      <c r="BT11" s="3">
        <v>1</v>
      </c>
      <c r="BU11" s="3">
        <v>1</v>
      </c>
      <c r="BV11" s="3">
        <v>596.11436033465861</v>
      </c>
      <c r="BW11" s="3">
        <v>550.06426806247782</v>
      </c>
      <c r="BX11" s="3">
        <v>578.40019914403388</v>
      </c>
    </row>
    <row r="12" spans="1:76" x14ac:dyDescent="0.25">
      <c r="A12" s="5" t="s">
        <v>60</v>
      </c>
      <c r="B12" s="3">
        <v>78.211358860378837</v>
      </c>
      <c r="C12" s="3">
        <v>83.217556141786773</v>
      </c>
      <c r="D12" s="3">
        <v>65.422280791886266</v>
      </c>
      <c r="E12" s="3">
        <v>159.39010094703443</v>
      </c>
      <c r="F12" s="3">
        <v>158.97462867158566</v>
      </c>
      <c r="G12" s="3">
        <v>157.99268067574104</v>
      </c>
      <c r="H12" s="3">
        <v>143.34975348483098</v>
      </c>
      <c r="I12" s="3">
        <v>131.72565952355023</v>
      </c>
      <c r="J12" s="3">
        <v>134.03524421130635</v>
      </c>
      <c r="K12" s="3">
        <v>129.38647894430491</v>
      </c>
      <c r="L12" s="3">
        <v>135.98262445127961</v>
      </c>
      <c r="M12" s="3">
        <v>143.3360727399895</v>
      </c>
      <c r="N12" s="3">
        <v>131.50946285006435</v>
      </c>
      <c r="O12" s="3">
        <v>144.79249152857011</v>
      </c>
      <c r="P12" s="3">
        <v>166.52788242881198</v>
      </c>
      <c r="Q12" s="3">
        <v>132.68903208390799</v>
      </c>
      <c r="R12" s="3">
        <v>134.23783858150571</v>
      </c>
      <c r="S12" s="3">
        <v>123.23144590423253</v>
      </c>
      <c r="T12" s="3">
        <v>172.89551382186332</v>
      </c>
      <c r="U12" s="3">
        <v>187.18192526126353</v>
      </c>
      <c r="V12" s="3">
        <v>173.38871736142187</v>
      </c>
      <c r="W12" s="3">
        <v>191.59720738558974</v>
      </c>
      <c r="X12" s="3">
        <v>263.02260337893779</v>
      </c>
      <c r="Y12" s="3">
        <v>277.32089524047234</v>
      </c>
      <c r="Z12" s="3">
        <v>163.87264405158152</v>
      </c>
      <c r="AA12" s="3">
        <v>176.58115324783884</v>
      </c>
      <c r="AB12" s="3">
        <v>159.41596944475629</v>
      </c>
      <c r="AC12" s="3">
        <v>224.38079570171996</v>
      </c>
      <c r="AD12" s="3">
        <v>211.70468001901412</v>
      </c>
      <c r="AE12" s="3">
        <v>229.93867115852015</v>
      </c>
      <c r="AF12" s="3">
        <v>127.3045054914529</v>
      </c>
      <c r="AG12" s="3">
        <v>93.753543778841802</v>
      </c>
      <c r="AH12" s="3">
        <v>104.18288430117407</v>
      </c>
      <c r="AI12" s="3">
        <v>232.65723022246539</v>
      </c>
      <c r="AJ12" s="3">
        <v>188.57989301043818</v>
      </c>
      <c r="AK12" s="3">
        <v>185.55318934026636</v>
      </c>
      <c r="AL12" s="3">
        <v>172.17821083637173</v>
      </c>
      <c r="AM12" s="3">
        <v>181.25316334165504</v>
      </c>
      <c r="AN12" s="3">
        <v>160.2319174808986</v>
      </c>
      <c r="AO12" s="3">
        <v>150.09399749553828</v>
      </c>
      <c r="AP12" s="3">
        <v>133.34551797566641</v>
      </c>
      <c r="AQ12" s="3">
        <v>137.69415978503497</v>
      </c>
      <c r="AR12" s="3">
        <v>170.47510717166415</v>
      </c>
      <c r="AS12" s="3">
        <v>155.06101838957133</v>
      </c>
      <c r="AT12" s="3">
        <v>155.86628607965469</v>
      </c>
      <c r="AU12" s="3">
        <v>148.6411714740984</v>
      </c>
      <c r="AV12" s="3">
        <v>152.64925738121147</v>
      </c>
      <c r="AW12" s="3">
        <v>158.80465334558957</v>
      </c>
      <c r="AX12" s="3">
        <v>204.93439057948265</v>
      </c>
      <c r="AY12" s="3">
        <v>197.98660078478372</v>
      </c>
      <c r="AZ12" s="3">
        <v>309.91933134365087</v>
      </c>
      <c r="BA12" s="3">
        <v>174.67489345700679</v>
      </c>
      <c r="BB12" s="3">
        <v>160.92772399958133</v>
      </c>
      <c r="BC12" s="3">
        <v>177.49699169093253</v>
      </c>
      <c r="BD12" s="3">
        <v>141.23742163834368</v>
      </c>
      <c r="BE12" s="3">
        <v>169.47985117593691</v>
      </c>
      <c r="BF12" s="3">
        <v>165.22939936271788</v>
      </c>
      <c r="BG12" s="3">
        <v>164.40112227353148</v>
      </c>
      <c r="BH12" s="3">
        <v>168.83869908790521</v>
      </c>
      <c r="BI12" s="3">
        <v>167.30436400395925</v>
      </c>
      <c r="BJ12" s="3">
        <v>239.18763836422568</v>
      </c>
      <c r="BK12" s="3">
        <v>209.83678292498158</v>
      </c>
      <c r="BL12" s="3">
        <v>208.20022518532474</v>
      </c>
      <c r="BM12" s="3">
        <v>278.50060756828941</v>
      </c>
      <c r="BN12" s="3">
        <v>260.679260507045</v>
      </c>
      <c r="BO12" s="3">
        <v>251.6955769630685</v>
      </c>
      <c r="BP12" s="3">
        <v>260.65070918251104</v>
      </c>
      <c r="BQ12" s="3">
        <v>226.33306787029298</v>
      </c>
      <c r="BR12" s="3">
        <v>273.7927577717569</v>
      </c>
      <c r="BS12" s="3">
        <v>220.43474208403421</v>
      </c>
      <c r="BT12" s="3">
        <v>183.46179088071054</v>
      </c>
      <c r="BU12" s="3">
        <v>236.96141197920005</v>
      </c>
      <c r="BV12" s="3">
        <v>258.52563529327705</v>
      </c>
      <c r="BW12" s="3">
        <v>274.2802060097024</v>
      </c>
      <c r="BX12" s="3">
        <v>261.08426300480221</v>
      </c>
    </row>
    <row r="13" spans="1:76" x14ac:dyDescent="0.25">
      <c r="A13" s="5" t="s">
        <v>62</v>
      </c>
      <c r="B13" s="3">
        <v>219.28224486848922</v>
      </c>
      <c r="C13" s="3">
        <v>256.83222228857329</v>
      </c>
      <c r="D13" s="3">
        <v>209.43359071113275</v>
      </c>
      <c r="E13" s="3">
        <v>295.18662365609521</v>
      </c>
      <c r="F13" s="3">
        <v>295.23859610437341</v>
      </c>
      <c r="G13" s="3">
        <v>308.72940120192953</v>
      </c>
      <c r="H13" s="3">
        <v>526.41049460576539</v>
      </c>
      <c r="I13" s="3">
        <v>576.90779983356936</v>
      </c>
      <c r="J13" s="3">
        <v>500.89336205263032</v>
      </c>
      <c r="K13" s="3">
        <v>1075.4286725200404</v>
      </c>
      <c r="L13" s="3">
        <v>1155.3015231283782</v>
      </c>
      <c r="M13" s="3">
        <v>1161.022189193915</v>
      </c>
      <c r="N13" s="3">
        <v>524.14634512156613</v>
      </c>
      <c r="O13" s="3">
        <v>534.76693537885228</v>
      </c>
      <c r="P13" s="3">
        <v>495.64770408890632</v>
      </c>
      <c r="Q13" s="3">
        <v>348.82168228243853</v>
      </c>
      <c r="R13" s="3">
        <v>284.1821325352625</v>
      </c>
      <c r="S13" s="3">
        <v>317.42758425908346</v>
      </c>
      <c r="T13" s="3">
        <v>304.97702141531528</v>
      </c>
      <c r="U13" s="3">
        <v>273.97769292359436</v>
      </c>
      <c r="V13" s="3">
        <v>297.20575744357564</v>
      </c>
      <c r="W13" s="3">
        <v>867.28310364434503</v>
      </c>
      <c r="X13" s="3">
        <v>937.83568717824005</v>
      </c>
      <c r="Y13" s="3">
        <v>1064.4735380021295</v>
      </c>
      <c r="Z13" s="3">
        <v>1459.2997827915412</v>
      </c>
      <c r="AA13" s="3">
        <v>1400.5740867823356</v>
      </c>
      <c r="AB13" s="3">
        <v>1374.1557241546436</v>
      </c>
      <c r="AC13" s="3">
        <v>879.9029445941693</v>
      </c>
      <c r="AD13" s="3">
        <v>940.15089083712724</v>
      </c>
      <c r="AE13" s="3">
        <v>977.58432315239907</v>
      </c>
      <c r="AF13" s="3">
        <v>298.96097162762572</v>
      </c>
      <c r="AG13" s="3">
        <v>290.32380957508155</v>
      </c>
      <c r="AH13" s="3">
        <v>300.67079749527238</v>
      </c>
      <c r="AI13" s="3">
        <v>302.8477080008945</v>
      </c>
      <c r="AJ13" s="3">
        <v>331.3243953586171</v>
      </c>
      <c r="AK13" s="3">
        <v>371.57772463143942</v>
      </c>
      <c r="AL13" s="3">
        <v>702.9131081567341</v>
      </c>
      <c r="AM13" s="3">
        <v>665.96126940866759</v>
      </c>
      <c r="AN13" s="3">
        <v>743.93390258988632</v>
      </c>
      <c r="AO13" s="3">
        <v>1004.7355033638529</v>
      </c>
      <c r="AP13" s="3">
        <v>920.30267324189447</v>
      </c>
      <c r="AQ13" s="3">
        <v>971.52517450040739</v>
      </c>
      <c r="AR13" s="3">
        <v>680.84883446832555</v>
      </c>
      <c r="AS13" s="3">
        <v>596.66436718790203</v>
      </c>
      <c r="AT13" s="3">
        <v>649.01190786319387</v>
      </c>
      <c r="AU13" s="3">
        <v>425.37961267384259</v>
      </c>
      <c r="AV13" s="3">
        <v>397.29243808487485</v>
      </c>
      <c r="AW13" s="3">
        <v>382.31726087597951</v>
      </c>
      <c r="AX13" s="3">
        <v>361.35419972780574</v>
      </c>
      <c r="AY13" s="3">
        <v>351.22793049273423</v>
      </c>
      <c r="AZ13" s="3">
        <v>478.25774434506388</v>
      </c>
      <c r="BA13" s="3">
        <v>691.38760154378031</v>
      </c>
      <c r="BB13" s="3">
        <v>663.9686658874972</v>
      </c>
      <c r="BC13" s="3">
        <v>603.48977174917059</v>
      </c>
      <c r="BD13" s="3">
        <v>1152.8125685485063</v>
      </c>
      <c r="BE13" s="3">
        <v>1198.0866778909904</v>
      </c>
      <c r="BF13" s="3">
        <v>1239.9226031496876</v>
      </c>
      <c r="BG13" s="3">
        <v>631.59700144719943</v>
      </c>
      <c r="BH13" s="3">
        <v>684.08264354154824</v>
      </c>
      <c r="BI13" s="3">
        <v>695.55415657818162</v>
      </c>
      <c r="BJ13" s="3">
        <v>5518.4005136889209</v>
      </c>
      <c r="BK13" s="3">
        <v>4741.501448491641</v>
      </c>
      <c r="BL13" s="3">
        <v>5081.0071051766681</v>
      </c>
      <c r="BM13" s="3">
        <v>750.63775512412121</v>
      </c>
      <c r="BN13" s="3">
        <v>680.10118869581333</v>
      </c>
      <c r="BO13" s="3">
        <v>678.88039415411868</v>
      </c>
      <c r="BP13" s="3">
        <v>1108.2110015646724</v>
      </c>
      <c r="BQ13" s="3">
        <v>1217.919801825665</v>
      </c>
      <c r="BR13" s="3">
        <v>1205.359643746564</v>
      </c>
      <c r="BS13" s="3">
        <v>12377.533037685287</v>
      </c>
      <c r="BT13" s="3">
        <v>12301.3113182078</v>
      </c>
      <c r="BU13" s="3">
        <v>12240.526312677515</v>
      </c>
      <c r="BV13" s="3">
        <v>955.51359289275854</v>
      </c>
      <c r="BW13" s="3">
        <v>989.65295757612989</v>
      </c>
      <c r="BX13" s="3">
        <v>1092.1037421011436</v>
      </c>
    </row>
    <row r="14" spans="1:76" x14ac:dyDescent="0.25">
      <c r="A14" s="5" t="s">
        <v>64</v>
      </c>
      <c r="B14" s="3">
        <v>54.976154106101838</v>
      </c>
      <c r="C14" s="3">
        <v>57.110087548285044</v>
      </c>
      <c r="D14" s="3">
        <v>58.838906624149281</v>
      </c>
      <c r="E14" s="3">
        <v>91.918872682784084</v>
      </c>
      <c r="F14" s="3">
        <v>82.0364701891273</v>
      </c>
      <c r="G14" s="3">
        <v>79.347435183816614</v>
      </c>
      <c r="H14" s="3">
        <v>141.76028982872754</v>
      </c>
      <c r="I14" s="3">
        <v>169.08360136774763</v>
      </c>
      <c r="J14" s="3">
        <v>127.43368425015143</v>
      </c>
      <c r="K14" s="3">
        <v>138.20327478378056</v>
      </c>
      <c r="L14" s="3">
        <v>139.89931570460178</v>
      </c>
      <c r="M14" s="3">
        <v>125.18017019292417</v>
      </c>
      <c r="N14" s="3">
        <v>96.466820213256909</v>
      </c>
      <c r="O14" s="3">
        <v>107.72561369725616</v>
      </c>
      <c r="P14" s="3">
        <v>101.30368086975</v>
      </c>
      <c r="Q14" s="3">
        <v>100.77070821492669</v>
      </c>
      <c r="R14" s="3">
        <v>79.78879329103539</v>
      </c>
      <c r="S14" s="3">
        <v>99.612996644858768</v>
      </c>
      <c r="T14" s="3">
        <v>75.27005168757276</v>
      </c>
      <c r="U14" s="3">
        <v>92.163400662501317</v>
      </c>
      <c r="V14" s="3">
        <v>80.077324835740754</v>
      </c>
      <c r="W14" s="3">
        <v>219.11382759522232</v>
      </c>
      <c r="X14" s="3">
        <v>273.98707002855718</v>
      </c>
      <c r="Y14" s="3">
        <v>284.84146189106144</v>
      </c>
      <c r="Z14" s="3">
        <v>191.64766846710381</v>
      </c>
      <c r="AA14" s="3">
        <v>194.76489227899199</v>
      </c>
      <c r="AB14" s="3">
        <v>222.98370803955007</v>
      </c>
      <c r="AC14" s="3">
        <v>93.276365923230102</v>
      </c>
      <c r="AD14" s="3">
        <v>119.73834590322734</v>
      </c>
      <c r="AE14" s="3">
        <v>124.56579403186608</v>
      </c>
      <c r="AF14" s="3">
        <v>75.099703934575601</v>
      </c>
      <c r="AG14" s="3">
        <v>48.639056546917928</v>
      </c>
      <c r="AH14" s="3">
        <v>63.113689330276465</v>
      </c>
      <c r="AI14" s="3">
        <v>88.645732711550536</v>
      </c>
      <c r="AJ14" s="3">
        <v>129.64867644467625</v>
      </c>
      <c r="AK14" s="3">
        <v>112.65168226669854</v>
      </c>
      <c r="AL14" s="3">
        <v>179.27834324199532</v>
      </c>
      <c r="AM14" s="3">
        <v>160.75810600266931</v>
      </c>
      <c r="AN14" s="3">
        <v>168.81577020308958</v>
      </c>
      <c r="AO14" s="3">
        <v>146.22684136038754</v>
      </c>
      <c r="AP14" s="3">
        <v>150.83345475936039</v>
      </c>
      <c r="AQ14" s="3">
        <v>123.54144100627336</v>
      </c>
      <c r="AR14" s="3">
        <v>105.04257803106654</v>
      </c>
      <c r="AS14" s="3">
        <v>108.11893013148106</v>
      </c>
      <c r="AT14" s="3">
        <v>97.119072746380709</v>
      </c>
      <c r="AU14" s="3">
        <v>125.68034010818077</v>
      </c>
      <c r="AV14" s="3">
        <v>126.36527928908234</v>
      </c>
      <c r="AW14" s="3">
        <v>138.7728630480546</v>
      </c>
      <c r="AX14" s="3">
        <v>141.38884311297642</v>
      </c>
      <c r="AY14" s="3">
        <v>109.39395704737483</v>
      </c>
      <c r="AZ14" s="3">
        <v>185.2242106018634</v>
      </c>
      <c r="BA14" s="3">
        <v>221.79649262215278</v>
      </c>
      <c r="BB14" s="3">
        <v>217.97360400748931</v>
      </c>
      <c r="BC14" s="3">
        <v>209.82164708830561</v>
      </c>
      <c r="BD14" s="3">
        <v>178.09250848646082</v>
      </c>
      <c r="BE14" s="3">
        <v>166.04734786098123</v>
      </c>
      <c r="BF14" s="3">
        <v>205.17153934086312</v>
      </c>
      <c r="BG14" s="3">
        <v>228.99733707889393</v>
      </c>
      <c r="BH14" s="3">
        <v>175.25918437704721</v>
      </c>
      <c r="BI14" s="3">
        <v>177.15694263159898</v>
      </c>
      <c r="BJ14" s="3">
        <v>176.18732290221979</v>
      </c>
      <c r="BK14" s="3">
        <v>146.20605619376732</v>
      </c>
      <c r="BL14" s="3">
        <v>176.92131811522901</v>
      </c>
      <c r="BM14" s="3">
        <v>144.09660205969499</v>
      </c>
      <c r="BN14" s="3">
        <v>156.49736828028455</v>
      </c>
      <c r="BO14" s="3">
        <v>146.50936569492049</v>
      </c>
      <c r="BP14" s="3">
        <v>232.13950668647502</v>
      </c>
      <c r="BQ14" s="3">
        <v>258.93317967156548</v>
      </c>
      <c r="BR14" s="3">
        <v>234.72311117779381</v>
      </c>
      <c r="BS14" s="3">
        <v>280.52154975194844</v>
      </c>
      <c r="BT14" s="3">
        <v>242.57325198962317</v>
      </c>
      <c r="BU14" s="3">
        <v>248.86528196873599</v>
      </c>
      <c r="BV14" s="3">
        <v>156.11107825825121</v>
      </c>
      <c r="BW14" s="3">
        <v>148.41902332789886</v>
      </c>
      <c r="BX14" s="3">
        <v>125.6445341648863</v>
      </c>
    </row>
    <row r="15" spans="1:76" x14ac:dyDescent="0.25">
      <c r="A15" s="5" t="s">
        <v>66</v>
      </c>
      <c r="B15" s="3">
        <v>65.763927742016165</v>
      </c>
      <c r="C15" s="3">
        <v>55.152027403772415</v>
      </c>
      <c r="D15" s="3">
        <v>44.849236517708192</v>
      </c>
      <c r="E15" s="3">
        <v>52.63182837701806</v>
      </c>
      <c r="F15" s="3">
        <v>69.98591524609165</v>
      </c>
      <c r="G15" s="3">
        <v>55.004859198220956</v>
      </c>
      <c r="H15" s="3">
        <v>42.418811322261142</v>
      </c>
      <c r="I15" s="3">
        <v>44.557128553756286</v>
      </c>
      <c r="J15" s="3">
        <v>28.410284832827468</v>
      </c>
      <c r="K15" s="3">
        <v>65.905548900080362</v>
      </c>
      <c r="L15" s="3">
        <v>50.794589691522084</v>
      </c>
      <c r="M15" s="3">
        <v>70.712462551728152</v>
      </c>
      <c r="N15" s="3">
        <v>184.07342680527555</v>
      </c>
      <c r="O15" s="3">
        <v>211.20398097634094</v>
      </c>
      <c r="P15" s="3">
        <v>177.0237309555576</v>
      </c>
      <c r="Q15" s="3">
        <v>106.24242087818062</v>
      </c>
      <c r="R15" s="3">
        <v>99.055378547663352</v>
      </c>
      <c r="S15" s="3">
        <v>125.85571804416296</v>
      </c>
      <c r="T15" s="3">
        <v>53.94011878428239</v>
      </c>
      <c r="U15" s="3">
        <v>70.23604883201773</v>
      </c>
      <c r="V15" s="3">
        <v>29.832728860374008</v>
      </c>
      <c r="W15" s="3">
        <v>86.626396956250673</v>
      </c>
      <c r="X15" s="3">
        <v>109.52007028426638</v>
      </c>
      <c r="Y15" s="3">
        <v>113.12185670261076</v>
      </c>
      <c r="Z15" s="3">
        <v>52.772546389492355</v>
      </c>
      <c r="AA15" s="3">
        <v>54.977398477002119</v>
      </c>
      <c r="AB15" s="3">
        <v>70.02383704582752</v>
      </c>
      <c r="AC15" s="3">
        <v>90.319123146271679</v>
      </c>
      <c r="AD15" s="3">
        <v>111.54332603152358</v>
      </c>
      <c r="AE15" s="3">
        <v>102.48766739580522</v>
      </c>
      <c r="AF15" s="3">
        <v>193.66654136883929</v>
      </c>
      <c r="AG15" s="3">
        <v>159.00842709644598</v>
      </c>
      <c r="AH15" s="3">
        <v>157.33125426351214</v>
      </c>
      <c r="AI15" s="3">
        <v>58.391216427744894</v>
      </c>
      <c r="AJ15" s="3">
        <v>104.76660722802121</v>
      </c>
      <c r="AK15" s="3">
        <v>106.36706958794271</v>
      </c>
      <c r="AL15" s="3">
        <v>63.901191650612191</v>
      </c>
      <c r="AM15" s="3">
        <v>57.258066440791382</v>
      </c>
      <c r="AN15" s="3">
        <v>52.933758453511146</v>
      </c>
      <c r="AO15" s="3">
        <v>32.145735373440566</v>
      </c>
      <c r="AP15" s="3">
        <v>37.161865665349659</v>
      </c>
      <c r="AQ15" s="3">
        <v>33.907555407449728</v>
      </c>
      <c r="AR15" s="3">
        <v>211.60412548861123</v>
      </c>
      <c r="AS15" s="3">
        <v>193.31012734060786</v>
      </c>
      <c r="AT15" s="3">
        <v>204.68439293406541</v>
      </c>
      <c r="AU15" s="3">
        <v>1062.240566875874</v>
      </c>
      <c r="AV15" s="3">
        <v>839.06545447950668</v>
      </c>
      <c r="AW15" s="3">
        <v>1290.0736527800632</v>
      </c>
      <c r="AX15" s="3">
        <v>116.94824793355093</v>
      </c>
      <c r="AY15" s="3">
        <v>96.224780275597837</v>
      </c>
      <c r="AZ15" s="3">
        <v>143.65917035460095</v>
      </c>
      <c r="BA15" s="3">
        <v>54.433571449392808</v>
      </c>
      <c r="BB15" s="3">
        <v>76.655401260626363</v>
      </c>
      <c r="BC15" s="3">
        <v>80.523025498813297</v>
      </c>
      <c r="BD15" s="3">
        <v>86.924662072697345</v>
      </c>
      <c r="BE15" s="3">
        <v>87.099771617000485</v>
      </c>
      <c r="BF15" s="3">
        <v>90.337886903695619</v>
      </c>
      <c r="BG15" s="3">
        <v>232.00181218612008</v>
      </c>
      <c r="BH15" s="3">
        <v>168.03613842676248</v>
      </c>
      <c r="BI15" s="3">
        <v>211.26202249650572</v>
      </c>
      <c r="BJ15" s="3">
        <v>181.52633268713555</v>
      </c>
      <c r="BK15" s="3">
        <v>135.79375545593226</v>
      </c>
      <c r="BL15" s="3">
        <v>145.64241104513329</v>
      </c>
      <c r="BM15" s="3">
        <v>112.2187289582976</v>
      </c>
      <c r="BN15" s="3">
        <v>83.749667673667332</v>
      </c>
      <c r="BO15" s="3">
        <v>107.86953298417222</v>
      </c>
      <c r="BP15" s="3">
        <v>80.511747957556238</v>
      </c>
      <c r="BQ15" s="3">
        <v>86.424254723165134</v>
      </c>
      <c r="BR15" s="3">
        <v>97.979348098923026</v>
      </c>
      <c r="BS15" s="3">
        <v>90.479553406917375</v>
      </c>
      <c r="BT15" s="3">
        <v>127.23381567954975</v>
      </c>
      <c r="BU15" s="3">
        <v>111.97077708907256</v>
      </c>
      <c r="BV15" s="3">
        <v>115.33491203134277</v>
      </c>
      <c r="BW15" s="3">
        <v>106.77377905818445</v>
      </c>
      <c r="BX15" s="3">
        <v>119.83997435746133</v>
      </c>
    </row>
    <row r="16" spans="1:76" x14ac:dyDescent="0.25">
      <c r="A16" s="5" t="s">
        <v>68</v>
      </c>
      <c r="B16" s="3">
        <v>87.339475013844805</v>
      </c>
      <c r="C16" s="3">
        <v>135.43249332879026</v>
      </c>
      <c r="D16" s="3">
        <v>111.50589996604515</v>
      </c>
      <c r="E16" s="3">
        <v>169.63889511375598</v>
      </c>
      <c r="F16" s="3">
        <v>227.57009527040398</v>
      </c>
      <c r="G16" s="3">
        <v>179.52649789376798</v>
      </c>
      <c r="H16" s="3">
        <v>116.32887133107214</v>
      </c>
      <c r="I16" s="3">
        <v>153.51779226599871</v>
      </c>
      <c r="J16" s="3">
        <v>148.18144412806691</v>
      </c>
      <c r="K16" s="3">
        <v>309.2491140696078</v>
      </c>
      <c r="L16" s="3">
        <v>279.92102801086986</v>
      </c>
      <c r="M16" s="3">
        <v>311.51706475491051</v>
      </c>
      <c r="N16" s="3">
        <v>171.33064766461831</v>
      </c>
      <c r="O16" s="3">
        <v>181.85936935988408</v>
      </c>
      <c r="P16" s="3">
        <v>130.54211605139847</v>
      </c>
      <c r="Q16" s="3">
        <v>114.44998987306153</v>
      </c>
      <c r="R16" s="3">
        <v>152.66674621828031</v>
      </c>
      <c r="S16" s="3">
        <v>177.46640346279449</v>
      </c>
      <c r="T16" s="3">
        <v>131.0560300500245</v>
      </c>
      <c r="U16" s="3">
        <v>147.89541989831378</v>
      </c>
      <c r="V16" s="3">
        <v>124.9385712423182</v>
      </c>
      <c r="W16" s="3">
        <v>204.84595044948691</v>
      </c>
      <c r="X16" s="3">
        <v>292.92569424153612</v>
      </c>
      <c r="Y16" s="3">
        <v>256.63933695135239</v>
      </c>
      <c r="Z16" s="3">
        <v>278.30574464353339</v>
      </c>
      <c r="AA16" s="3">
        <v>252.72556044079269</v>
      </c>
      <c r="AB16" s="3">
        <v>162.39570719138723</v>
      </c>
      <c r="AC16" s="3">
        <v>99.190851477146936</v>
      </c>
      <c r="AD16" s="3">
        <v>96.974401815161315</v>
      </c>
      <c r="AE16" s="3">
        <v>101.48411618507518</v>
      </c>
      <c r="AF16" s="3">
        <v>99.874863995466526</v>
      </c>
      <c r="AG16" s="3">
        <v>67.168220945743798</v>
      </c>
      <c r="AH16" s="3">
        <v>96.935379306309784</v>
      </c>
      <c r="AI16" s="3">
        <v>208.45361719542089</v>
      </c>
      <c r="AJ16" s="3">
        <v>328.70523017791658</v>
      </c>
      <c r="AK16" s="3">
        <v>183.03934426876404</v>
      </c>
      <c r="AL16" s="3">
        <v>259.15483280526058</v>
      </c>
      <c r="AM16" s="3">
        <v>246.83734682640937</v>
      </c>
      <c r="AN16" s="3">
        <v>267.53007650828607</v>
      </c>
      <c r="AO16" s="3">
        <v>347.31896038822629</v>
      </c>
      <c r="AP16" s="3">
        <v>300.57391346973986</v>
      </c>
      <c r="AQ16" s="3">
        <v>370.03462640303832</v>
      </c>
      <c r="AR16" s="3">
        <v>253.66789422185255</v>
      </c>
      <c r="AS16" s="3">
        <v>229.82064043023362</v>
      </c>
      <c r="AT16" s="3">
        <v>209.64894617349702</v>
      </c>
      <c r="AU16" s="3">
        <v>496.67903638906051</v>
      </c>
      <c r="AV16" s="3">
        <v>472.10068342401161</v>
      </c>
      <c r="AW16" s="3">
        <v>380.20865137097582</v>
      </c>
      <c r="AX16" s="3">
        <v>291.94290941823738</v>
      </c>
      <c r="AY16" s="3">
        <v>306.93160862402976</v>
      </c>
      <c r="AZ16" s="3">
        <v>289.13681122001958</v>
      </c>
      <c r="BA16" s="3">
        <v>728.75990432993058</v>
      </c>
      <c r="BB16" s="3">
        <v>577.10334860272826</v>
      </c>
      <c r="BC16" s="3">
        <v>298.71444943108156</v>
      </c>
      <c r="BD16" s="3">
        <v>263.44113066104791</v>
      </c>
      <c r="BE16" s="3">
        <v>286.1849638844302</v>
      </c>
      <c r="BF16" s="3">
        <v>337.47987801846915</v>
      </c>
      <c r="BG16" s="3">
        <v>761.54054983473088</v>
      </c>
      <c r="BH16" s="3">
        <v>665.62374833526508</v>
      </c>
      <c r="BI16" s="3">
        <v>484.10266141575977</v>
      </c>
      <c r="BJ16" s="3">
        <v>212.49258943964691</v>
      </c>
      <c r="BK16" s="3">
        <v>178.5998807114764</v>
      </c>
      <c r="BL16" s="3">
        <v>193.67787547420886</v>
      </c>
      <c r="BM16" s="3">
        <v>315.54786549694046</v>
      </c>
      <c r="BN16" s="3">
        <v>297.50217069064132</v>
      </c>
      <c r="BO16" s="3">
        <v>307.50866865637153</v>
      </c>
      <c r="BP16" s="3">
        <v>442.08563415728565</v>
      </c>
      <c r="BQ16" s="3">
        <v>315.98337532379236</v>
      </c>
      <c r="BR16" s="3">
        <v>383.67613881727806</v>
      </c>
      <c r="BS16" s="3">
        <v>323.83994597765411</v>
      </c>
      <c r="BT16" s="3">
        <v>339.17002989930967</v>
      </c>
      <c r="BU16" s="3">
        <v>335.16833939287164</v>
      </c>
      <c r="BV16" s="3">
        <v>180.76643458149817</v>
      </c>
      <c r="BW16" s="3">
        <v>251.14395919319441</v>
      </c>
      <c r="BX16" s="3">
        <v>184.65755887370682</v>
      </c>
    </row>
    <row r="17" spans="1:76" x14ac:dyDescent="0.25">
      <c r="A17" s="5" t="s">
        <v>70</v>
      </c>
      <c r="B17" s="3">
        <v>212.6436149386958</v>
      </c>
      <c r="C17" s="3">
        <v>229.41938026539648</v>
      </c>
      <c r="D17" s="3">
        <v>216.01696487886974</v>
      </c>
      <c r="E17" s="3">
        <v>245.65078518360764</v>
      </c>
      <c r="F17" s="3">
        <v>266.50265739405762</v>
      </c>
      <c r="G17" s="3">
        <v>286.25933106137973</v>
      </c>
      <c r="H17" s="3">
        <v>304.68031457933239</v>
      </c>
      <c r="I17" s="3">
        <v>366.76937695995895</v>
      </c>
      <c r="J17" s="3">
        <v>216.08320372851765</v>
      </c>
      <c r="K17" s="3">
        <v>260.75673695249185</v>
      </c>
      <c r="L17" s="3">
        <v>282.85854645086152</v>
      </c>
      <c r="M17" s="3">
        <v>267.56066911464706</v>
      </c>
      <c r="N17" s="3">
        <v>283.6263888416604</v>
      </c>
      <c r="O17" s="3">
        <v>312.36566839096861</v>
      </c>
      <c r="P17" s="3">
        <v>259.49111223713021</v>
      </c>
      <c r="Q17" s="3">
        <v>313.25554997128791</v>
      </c>
      <c r="R17" s="3">
        <v>308.4747835110108</v>
      </c>
      <c r="S17" s="3">
        <v>309.5547678392922</v>
      </c>
      <c r="T17" s="3">
        <v>251.65218915708934</v>
      </c>
      <c r="U17" s="3">
        <v>306.86872066931977</v>
      </c>
      <c r="V17" s="3">
        <v>307.97245658115423</v>
      </c>
      <c r="W17" s="3">
        <v>470.83994580926839</v>
      </c>
      <c r="X17" s="3">
        <v>451.4120758133073</v>
      </c>
      <c r="Y17" s="3">
        <v>556.8352890873665</v>
      </c>
      <c r="Z17" s="3">
        <v>364.9638208199629</v>
      </c>
      <c r="AA17" s="3">
        <v>390.24008686388845</v>
      </c>
      <c r="AB17" s="3">
        <v>371.970595371098</v>
      </c>
      <c r="AC17" s="3">
        <v>531.93404450539538</v>
      </c>
      <c r="AD17" s="3">
        <v>523.11543514375751</v>
      </c>
      <c r="AE17" s="3">
        <v>538.02889285264212</v>
      </c>
      <c r="AF17" s="3">
        <v>300.73062591768934</v>
      </c>
      <c r="AG17" s="3">
        <v>263.73848674198354</v>
      </c>
      <c r="AH17" s="3">
        <v>239.46964420530736</v>
      </c>
      <c r="AI17" s="3">
        <v>369.40764382526692</v>
      </c>
      <c r="AJ17" s="3">
        <v>388.94602933402876</v>
      </c>
      <c r="AK17" s="3">
        <v>342.66850630916252</v>
      </c>
      <c r="AL17" s="3">
        <v>456.1835070613148</v>
      </c>
      <c r="AM17" s="3">
        <v>441.54039154677383</v>
      </c>
      <c r="AN17" s="3">
        <v>440.63777307247113</v>
      </c>
      <c r="AO17" s="3">
        <v>264.17510348248527</v>
      </c>
      <c r="AP17" s="3">
        <v>297.29492532279727</v>
      </c>
      <c r="AQ17" s="3">
        <v>246.1983370888741</v>
      </c>
      <c r="AR17" s="3">
        <v>319.10042336245016</v>
      </c>
      <c r="AS17" s="3">
        <v>351.52235072898617</v>
      </c>
      <c r="AT17" s="3">
        <v>364.37752213578199</v>
      </c>
      <c r="AU17" s="3">
        <v>362.53944261975221</v>
      </c>
      <c r="AV17" s="3">
        <v>376.06307116430906</v>
      </c>
      <c r="AW17" s="3">
        <v>401.29474642101263</v>
      </c>
      <c r="AX17" s="3">
        <v>376.01855683546103</v>
      </c>
      <c r="AY17" s="3">
        <v>365.59430515285459</v>
      </c>
      <c r="AZ17" s="3">
        <v>474.10124032033764</v>
      </c>
      <c r="BA17" s="3">
        <v>426.53171658106305</v>
      </c>
      <c r="BB17" s="3">
        <v>382.62875766667827</v>
      </c>
      <c r="BC17" s="3">
        <v>388.76170375233517</v>
      </c>
      <c r="BD17" s="3">
        <v>286.71802761775342</v>
      </c>
      <c r="BE17" s="3">
        <v>290.76163497103778</v>
      </c>
      <c r="BF17" s="3">
        <v>295.04135429168986</v>
      </c>
      <c r="BG17" s="3">
        <v>300.35362087551522</v>
      </c>
      <c r="BH17" s="3">
        <v>318.91754272159875</v>
      </c>
      <c r="BI17" s="3">
        <v>349.19812328346194</v>
      </c>
      <c r="BJ17" s="3">
        <v>507.20592956699636</v>
      </c>
      <c r="BK17" s="3">
        <v>494.43966975913992</v>
      </c>
      <c r="BL17" s="3">
        <v>505.34984235123426</v>
      </c>
      <c r="BM17" s="3">
        <v>396.53489445724739</v>
      </c>
      <c r="BN17" s="3">
        <v>407.07278148085487</v>
      </c>
      <c r="BO17" s="3">
        <v>389.08164882350678</v>
      </c>
      <c r="BP17" s="3">
        <v>510.77171289773605</v>
      </c>
      <c r="BQ17" s="3">
        <v>449.10049851232179</v>
      </c>
      <c r="BR17" s="3">
        <v>505.76878442341268</v>
      </c>
      <c r="BS17" s="3">
        <v>473.35828133734765</v>
      </c>
      <c r="BT17" s="3">
        <v>409.81543463922964</v>
      </c>
      <c r="BU17" s="3">
        <v>422.95938056569929</v>
      </c>
      <c r="BV17" s="3">
        <v>486.11353981555675</v>
      </c>
      <c r="BW17" s="3">
        <v>485.28277697625538</v>
      </c>
      <c r="BX17" s="3">
        <v>474.88554924495526</v>
      </c>
    </row>
    <row r="18" spans="1:76" x14ac:dyDescent="0.25">
      <c r="A18" s="5" t="s">
        <v>72</v>
      </c>
      <c r="B18" s="3">
        <v>544.57511142836734</v>
      </c>
      <c r="C18" s="3">
        <v>609.28304830084676</v>
      </c>
      <c r="D18" s="3">
        <v>643.11336401080644</v>
      </c>
      <c r="E18" s="3">
        <v>925.48746490947178</v>
      </c>
      <c r="F18" s="3">
        <v>945.04159726344949</v>
      </c>
      <c r="G18" s="3">
        <v>952.87141189769159</v>
      </c>
      <c r="H18" s="3">
        <v>1005.6337869209592</v>
      </c>
      <c r="I18" s="3">
        <v>950.48721827554346</v>
      </c>
      <c r="J18" s="3">
        <v>855.49143996609519</v>
      </c>
      <c r="K18" s="3">
        <v>818.85991359129946</v>
      </c>
      <c r="L18" s="3">
        <v>793.0075821960761</v>
      </c>
      <c r="M18" s="3">
        <v>837.08266480153873</v>
      </c>
      <c r="N18" s="3">
        <v>822.80523123072066</v>
      </c>
      <c r="O18" s="3">
        <v>822.03523857153539</v>
      </c>
      <c r="P18" s="3">
        <v>842.76040893770744</v>
      </c>
      <c r="Q18" s="3">
        <v>852.21924730180081</v>
      </c>
      <c r="R18" s="3">
        <v>921.65480124369219</v>
      </c>
      <c r="S18" s="3">
        <v>848.40531390500462</v>
      </c>
      <c r="T18" s="3">
        <v>929.28774985392965</v>
      </c>
      <c r="U18" s="3">
        <v>972.91203252025866</v>
      </c>
      <c r="V18" s="3">
        <v>1047.2857973615507</v>
      </c>
      <c r="W18" s="3">
        <v>1155.6980488045679</v>
      </c>
      <c r="X18" s="3">
        <v>1255.8052200172024</v>
      </c>
      <c r="Y18" s="3">
        <v>1352.1352123871618</v>
      </c>
      <c r="Z18" s="3">
        <v>1290.4276343451656</v>
      </c>
      <c r="AA18" s="3">
        <v>1172.140865203474</v>
      </c>
      <c r="AB18" s="3">
        <v>1084.1279168158972</v>
      </c>
      <c r="AC18" s="3">
        <v>1275.1877291142778</v>
      </c>
      <c r="AD18" s="3">
        <v>1348.0807688952707</v>
      </c>
      <c r="AE18" s="3">
        <v>1330.8343493293728</v>
      </c>
      <c r="AF18" s="3">
        <v>737.83523556340776</v>
      </c>
      <c r="AG18" s="3">
        <v>714.88335906122234</v>
      </c>
      <c r="AH18" s="3">
        <v>773.36917882697617</v>
      </c>
      <c r="AI18" s="3">
        <v>1054.3698924906266</v>
      </c>
      <c r="AJ18" s="3">
        <v>984.80610794339941</v>
      </c>
      <c r="AK18" s="3">
        <v>1001.2959150427753</v>
      </c>
      <c r="AL18" s="3">
        <v>1102.2955559730603</v>
      </c>
      <c r="AM18" s="3">
        <v>1039.9960658451571</v>
      </c>
      <c r="AN18" s="3">
        <v>1007.1720527370769</v>
      </c>
      <c r="AO18" s="3">
        <v>820.07879791040489</v>
      </c>
      <c r="AP18" s="3">
        <v>852.53691820508038</v>
      </c>
      <c r="AQ18" s="3">
        <v>787.5398303765063</v>
      </c>
      <c r="AR18" s="3">
        <v>870.60316897605867</v>
      </c>
      <c r="AS18" s="3">
        <v>807.03446641860296</v>
      </c>
      <c r="AT18" s="3">
        <v>774.78058992879437</v>
      </c>
      <c r="AU18" s="3">
        <v>955.89566370741329</v>
      </c>
      <c r="AV18" s="3">
        <v>1006.8785453754081</v>
      </c>
      <c r="AW18" s="3">
        <v>937.93586544444884</v>
      </c>
      <c r="AX18" s="3">
        <v>1193.312059635449</v>
      </c>
      <c r="AY18" s="3">
        <v>1042.0111120668548</v>
      </c>
      <c r="AZ18" s="3">
        <v>1189.0199325732522</v>
      </c>
      <c r="BA18" s="3">
        <v>1108.982463110764</v>
      </c>
      <c r="BB18" s="3">
        <v>902.52416410238516</v>
      </c>
      <c r="BC18" s="3">
        <v>1110.2941903008414</v>
      </c>
      <c r="BD18" s="3">
        <v>932.65191816633285</v>
      </c>
      <c r="BE18" s="3">
        <v>957.81144584409242</v>
      </c>
      <c r="BF18" s="3">
        <v>971.5613501715244</v>
      </c>
      <c r="BG18" s="3">
        <v>747.26929307540661</v>
      </c>
      <c r="BH18" s="3">
        <v>815.70259196895859</v>
      </c>
      <c r="BI18" s="3">
        <v>811.51142811886461</v>
      </c>
      <c r="BJ18" s="3">
        <v>1381.7357323361964</v>
      </c>
      <c r="BK18" s="3">
        <v>1356.3467863910421</v>
      </c>
      <c r="BL18" s="3">
        <v>1290.6738305754236</v>
      </c>
      <c r="BM18" s="3">
        <v>1188.3123371649287</v>
      </c>
      <c r="BN18" s="3">
        <v>1181.252015096954</v>
      </c>
      <c r="BO18" s="3">
        <v>1117.8718268956752</v>
      </c>
      <c r="BP18" s="3">
        <v>1228.7356302979156</v>
      </c>
      <c r="BQ18" s="3">
        <v>1181.2446760492335</v>
      </c>
      <c r="BR18" s="3">
        <v>1294.4872750390423</v>
      </c>
      <c r="BS18" s="3">
        <v>1335.5341029909077</v>
      </c>
      <c r="BT18" s="3">
        <v>1267.6524921954008</v>
      </c>
      <c r="BU18" s="3">
        <v>1303.8457597913598</v>
      </c>
      <c r="BV18" s="3">
        <v>1131.8942188975252</v>
      </c>
      <c r="BW18" s="3">
        <v>1068.3161967522572</v>
      </c>
      <c r="BX18" s="3">
        <v>1124.028821041981</v>
      </c>
    </row>
    <row r="19" spans="1:76" x14ac:dyDescent="0.25">
      <c r="A19" s="5" t="s">
        <v>74</v>
      </c>
      <c r="B19" s="3">
        <v>495.61521569614075</v>
      </c>
      <c r="C19" s="3">
        <v>537.48750966871694</v>
      </c>
      <c r="D19" s="3">
        <v>466.18518325287511</v>
      </c>
      <c r="E19" s="3">
        <v>687.20300053319522</v>
      </c>
      <c r="F19" s="3">
        <v>725.35071099426114</v>
      </c>
      <c r="G19" s="3">
        <v>836.77604950485079</v>
      </c>
      <c r="H19" s="3">
        <v>776.75102044206062</v>
      </c>
      <c r="I19" s="3">
        <v>701.43427264756065</v>
      </c>
      <c r="J19" s="3">
        <v>697.99708089282751</v>
      </c>
      <c r="K19" s="3">
        <v>765.07745897049801</v>
      </c>
      <c r="L19" s="3">
        <v>762.6532249828291</v>
      </c>
      <c r="M19" s="3">
        <v>697.56888733461562</v>
      </c>
      <c r="N19" s="3">
        <v>696.97028721673018</v>
      </c>
      <c r="O19" s="3">
        <v>741.7236699370219</v>
      </c>
      <c r="P19" s="3">
        <v>753.54569646036975</v>
      </c>
      <c r="Q19" s="3">
        <v>3.1918323868981302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v>526.36154790080309</v>
      </c>
      <c r="AG19" s="3">
        <v>503.00639223986553</v>
      </c>
      <c r="AH19" s="3">
        <v>441.59450572874459</v>
      </c>
      <c r="AI19" s="3">
        <v>723.99057467146906</v>
      </c>
      <c r="AJ19" s="3">
        <v>919.32697842588618</v>
      </c>
      <c r="AK19" s="3">
        <v>876.86058400340949</v>
      </c>
      <c r="AL19" s="3">
        <v>720.66343917079303</v>
      </c>
      <c r="AM19" s="3">
        <v>775.60982617224124</v>
      </c>
      <c r="AN19" s="3">
        <v>836.92564041362209</v>
      </c>
      <c r="AO19" s="3">
        <v>832.6470553496448</v>
      </c>
      <c r="AP19" s="3">
        <v>816.46804858871167</v>
      </c>
      <c r="AQ19" s="3">
        <v>807.58951531308526</v>
      </c>
      <c r="AR19" s="3">
        <v>672.43608072167729</v>
      </c>
      <c r="AS19" s="3">
        <v>728.79765265511912</v>
      </c>
      <c r="AT19" s="3">
        <v>704.44941903684673</v>
      </c>
      <c r="AU19" s="3">
        <v>763.74975911894467</v>
      </c>
      <c r="AV19" s="3">
        <v>761.224442437432</v>
      </c>
      <c r="AW19" s="3">
        <v>831.4510854417631</v>
      </c>
      <c r="AX19" s="3">
        <v>706.45540366129353</v>
      </c>
      <c r="AY19" s="3">
        <v>759.47241041782115</v>
      </c>
      <c r="AZ19" s="3">
        <v>634.12664527229822</v>
      </c>
      <c r="BA19" s="3">
        <v>741.75896616859154</v>
      </c>
      <c r="BB19" s="3">
        <v>815.65884681761622</v>
      </c>
      <c r="BC19" s="3">
        <v>646.2044949528422</v>
      </c>
      <c r="BD19" s="3">
        <v>721.22010414292401</v>
      </c>
      <c r="BE19" s="3">
        <v>718.68038156884643</v>
      </c>
      <c r="BF19" s="3">
        <v>694.46275407314192</v>
      </c>
      <c r="BG19" s="3">
        <v>612.81903202703597</v>
      </c>
      <c r="BH19" s="3">
        <v>639.94180717869722</v>
      </c>
      <c r="BI19" s="3">
        <v>632.64923149402034</v>
      </c>
      <c r="BJ19" s="3">
        <v>738.91895423233996</v>
      </c>
      <c r="BK19" s="3">
        <v>643.68264700144243</v>
      </c>
      <c r="BL19" s="3">
        <v>663.97858534957686</v>
      </c>
      <c r="BM19" s="3">
        <v>773.89998684676254</v>
      </c>
      <c r="BN19" s="3">
        <v>720.5165779217117</v>
      </c>
      <c r="BO19" s="3">
        <v>771.18666118535066</v>
      </c>
      <c r="BP19" s="3">
        <v>714.23802161944752</v>
      </c>
      <c r="BQ19" s="3">
        <v>674.58460513778994</v>
      </c>
      <c r="BR19" s="3">
        <v>714.54720840990285</v>
      </c>
      <c r="BS19" s="3">
        <v>673.18185102366715</v>
      </c>
      <c r="BT19" s="3">
        <v>761.60071538495367</v>
      </c>
      <c r="BU19" s="3">
        <v>641.69299162342247</v>
      </c>
      <c r="BV19" s="3">
        <v>539.2173842040886</v>
      </c>
      <c r="BW19" s="3">
        <v>612.06940953071921</v>
      </c>
      <c r="BX19" s="3">
        <v>632.57609068000022</v>
      </c>
    </row>
    <row r="20" spans="1:76" x14ac:dyDescent="0.25">
      <c r="A20" s="5" t="s">
        <v>76</v>
      </c>
      <c r="B20" s="3">
        <v>1327.933443143992</v>
      </c>
      <c r="C20" s="3">
        <v>1502.8111609134437</v>
      </c>
      <c r="D20" s="3">
        <v>1344.2427128747952</v>
      </c>
      <c r="E20" s="3">
        <v>1445.6137688705915</v>
      </c>
      <c r="F20" s="3">
        <v>1676.4175857292284</v>
      </c>
      <c r="G20" s="3">
        <v>1435.9779199195132</v>
      </c>
      <c r="H20" s="3">
        <v>1507.9043022496533</v>
      </c>
      <c r="I20" s="3">
        <v>1272.6994666817461</v>
      </c>
      <c r="J20" s="3">
        <v>1280.8205174633629</v>
      </c>
      <c r="K20" s="3">
        <v>1171.5317471703247</v>
      </c>
      <c r="L20" s="3">
        <v>1145.5097949950728</v>
      </c>
      <c r="M20" s="3">
        <v>1263.268587748441</v>
      </c>
      <c r="N20" s="3">
        <v>1106.3320671103447</v>
      </c>
      <c r="O20" s="3">
        <v>1264.5210926828456</v>
      </c>
      <c r="P20" s="3">
        <v>1102.9075117077593</v>
      </c>
      <c r="Q20" s="3">
        <v>1422.1893163907525</v>
      </c>
      <c r="R20" s="3">
        <v>1407.5078207586582</v>
      </c>
      <c r="S20" s="3">
        <v>1344.3927483518537</v>
      </c>
      <c r="T20" s="3">
        <v>1134.3832585394141</v>
      </c>
      <c r="U20" s="3">
        <v>1163.8627213773866</v>
      </c>
      <c r="V20" s="3">
        <v>1126.2415910371269</v>
      </c>
      <c r="W20" s="3">
        <v>233.3817047409577</v>
      </c>
      <c r="X20" s="3">
        <v>243.08720947053891</v>
      </c>
      <c r="Y20" s="3">
        <v>276.69418135292329</v>
      </c>
      <c r="Z20" s="3">
        <v>266.08473390070355</v>
      </c>
      <c r="AA20" s="3">
        <v>235.6783050990866</v>
      </c>
      <c r="AB20" s="3">
        <v>319.32856184728439</v>
      </c>
      <c r="AC20" s="3">
        <v>140.59225035456478</v>
      </c>
      <c r="AD20" s="3">
        <v>130.66503906549903</v>
      </c>
      <c r="AE20" s="3">
        <v>117.5409355567558</v>
      </c>
      <c r="AF20" s="3">
        <v>1607.6203191296854</v>
      </c>
      <c r="AG20" s="3">
        <v>1479.4127944736465</v>
      </c>
      <c r="AH20" s="3">
        <v>1276.6681368036625</v>
      </c>
      <c r="AI20" s="3">
        <v>1111.2483831041814</v>
      </c>
      <c r="AJ20" s="3">
        <v>1917.2289122727882</v>
      </c>
      <c r="AK20" s="3">
        <v>1881.1416900685938</v>
      </c>
      <c r="AL20" s="3">
        <v>878.64138519591768</v>
      </c>
      <c r="AM20" s="3">
        <v>1296.1842825824788</v>
      </c>
      <c r="AN20" s="3">
        <v>1479.2839524575816</v>
      </c>
      <c r="AO20" s="3">
        <v>934.1599038973518</v>
      </c>
      <c r="AP20" s="3">
        <v>882.04781152756402</v>
      </c>
      <c r="AQ20" s="3">
        <v>1126.0256878352218</v>
      </c>
      <c r="AR20" s="3">
        <v>839.75640523834841</v>
      </c>
      <c r="AS20" s="3">
        <v>893.0949615584351</v>
      </c>
      <c r="AT20" s="3">
        <v>910.4783784732582</v>
      </c>
      <c r="AU20" s="3">
        <v>0</v>
      </c>
      <c r="AV20" s="3">
        <v>1.0109222343126587</v>
      </c>
      <c r="AW20" s="3">
        <v>4.8761594803210073</v>
      </c>
      <c r="AX20" s="3">
        <v>1.5886386866626563</v>
      </c>
      <c r="AY20" s="3">
        <v>1</v>
      </c>
      <c r="AZ20" s="3">
        <v>14.807545588087258</v>
      </c>
      <c r="BA20" s="3">
        <v>1</v>
      </c>
      <c r="BB20" s="3">
        <v>0.16206215911337496</v>
      </c>
      <c r="BC20" s="3">
        <v>1</v>
      </c>
      <c r="BD20" s="3">
        <v>2.5459106046396713</v>
      </c>
      <c r="BE20" s="3">
        <v>1.2871887431083815</v>
      </c>
      <c r="BF20" s="3">
        <v>1</v>
      </c>
      <c r="BG20" s="3">
        <v>4.4128228137384236</v>
      </c>
      <c r="BH20" s="3">
        <v>3.5112028924995142</v>
      </c>
      <c r="BI20" s="3">
        <v>5.1157619797360132</v>
      </c>
      <c r="BJ20" s="3">
        <v>231.71302466534362</v>
      </c>
      <c r="BK20" s="3">
        <v>234.13215131326339</v>
      </c>
      <c r="BL20" s="3">
        <v>249.53306667080841</v>
      </c>
      <c r="BM20" s="3">
        <v>226.80675929575312</v>
      </c>
      <c r="BN20" s="3">
        <v>207.69019463308922</v>
      </c>
      <c r="BO20" s="3">
        <v>249.54891959024917</v>
      </c>
      <c r="BP20" s="3">
        <v>159.56553669656518</v>
      </c>
      <c r="BQ20" s="3">
        <v>132.60774644163453</v>
      </c>
      <c r="BR20" s="3">
        <v>143.15362697319284</v>
      </c>
      <c r="BS20" s="3">
        <v>125.41374391151868</v>
      </c>
      <c r="BT20" s="3">
        <v>130.1173015873016</v>
      </c>
      <c r="BU20" s="3">
        <v>153.63432205244837</v>
      </c>
      <c r="BV20" s="3">
        <v>247.14624006716306</v>
      </c>
      <c r="BW20" s="3">
        <v>226.15681263136574</v>
      </c>
      <c r="BX20" s="3">
        <v>206.90837146883587</v>
      </c>
    </row>
    <row r="21" spans="1:76" x14ac:dyDescent="0.25">
      <c r="A21" s="5" t="s">
        <v>78</v>
      </c>
      <c r="B21" s="3">
        <v>293.96683157866534</v>
      </c>
      <c r="C21" s="3">
        <v>305.78372590138906</v>
      </c>
      <c r="D21" s="3">
        <v>279.38194124333819</v>
      </c>
      <c r="E21" s="3">
        <v>492.47591136548544</v>
      </c>
      <c r="F21" s="3">
        <v>512.14858507901511</v>
      </c>
      <c r="G21" s="3">
        <v>499.72499739660316</v>
      </c>
      <c r="H21" s="3">
        <v>500.18434428005821</v>
      </c>
      <c r="I21" s="3">
        <v>480.39978340272603</v>
      </c>
      <c r="J21" s="3">
        <v>404.69920261865849</v>
      </c>
      <c r="K21" s="3">
        <v>363.03156869040919</v>
      </c>
      <c r="L21" s="3">
        <v>388.6092102905605</v>
      </c>
      <c r="M21" s="3">
        <v>362.16247712304016</v>
      </c>
      <c r="N21" s="3">
        <v>449.28251767020475</v>
      </c>
      <c r="O21" s="3">
        <v>478.39439201039568</v>
      </c>
      <c r="P21" s="3">
        <v>461.16134464388506</v>
      </c>
      <c r="Q21" s="3">
        <v>459.16788765805961</v>
      </c>
      <c r="R21" s="3">
        <v>436.63945934857946</v>
      </c>
      <c r="S21" s="3">
        <v>402.27905011683362</v>
      </c>
      <c r="T21" s="3">
        <v>482.17954091957375</v>
      </c>
      <c r="U21" s="3">
        <v>501.47396816486156</v>
      </c>
      <c r="V21" s="3">
        <v>476.65074306988544</v>
      </c>
      <c r="W21" s="3">
        <v>544.21759970162191</v>
      </c>
      <c r="X21" s="3">
        <v>600.92753012629896</v>
      </c>
      <c r="Y21" s="3">
        <v>674.03078605904636</v>
      </c>
      <c r="Z21" s="3">
        <v>474.95291750543117</v>
      </c>
      <c r="AA21" s="3">
        <v>434.56295075232424</v>
      </c>
      <c r="AB21" s="3">
        <v>417.65990748610602</v>
      </c>
      <c r="AC21" s="3">
        <v>611.7795994832727</v>
      </c>
      <c r="AD21" s="3">
        <v>681.5524859966971</v>
      </c>
      <c r="AE21" s="3">
        <v>662.46924298316685</v>
      </c>
      <c r="AF21" s="3">
        <v>365.32300750501207</v>
      </c>
      <c r="AG21" s="3">
        <v>404.72125934174562</v>
      </c>
      <c r="AH21" s="3">
        <v>394.88836242850806</v>
      </c>
      <c r="AI21" s="3">
        <v>687.68515513090233</v>
      </c>
      <c r="AJ21" s="3">
        <v>605.02715674182252</v>
      </c>
      <c r="AK21" s="3">
        <v>639.30222474643847</v>
      </c>
      <c r="AL21" s="3">
        <v>473.93383807537373</v>
      </c>
      <c r="AM21" s="3">
        <v>525.57012663661533</v>
      </c>
      <c r="AN21" s="3">
        <v>506.44731060926875</v>
      </c>
      <c r="AO21" s="3">
        <v>404.35951338169974</v>
      </c>
      <c r="AP21" s="3">
        <v>374.8976448004392</v>
      </c>
      <c r="AQ21" s="3">
        <v>404.23703011837893</v>
      </c>
      <c r="AR21" s="3">
        <v>540.63627202418786</v>
      </c>
      <c r="AS21" s="3">
        <v>530.59772445429348</v>
      </c>
      <c r="AT21" s="3">
        <v>527.38035349711959</v>
      </c>
      <c r="AU21" s="3">
        <v>453.17430327469026</v>
      </c>
      <c r="AV21" s="3">
        <v>468.05699448676097</v>
      </c>
      <c r="AW21" s="3">
        <v>456.11859355110829</v>
      </c>
      <c r="AX21" s="3">
        <v>683.97005609622204</v>
      </c>
      <c r="AY21" s="3">
        <v>636.16102791845469</v>
      </c>
      <c r="AZ21" s="3">
        <v>1004.0555034729342</v>
      </c>
      <c r="BA21" s="3">
        <v>506.15097034286151</v>
      </c>
      <c r="BB21" s="3">
        <v>482.45904768051724</v>
      </c>
      <c r="BC21" s="3">
        <v>466.10998631033499</v>
      </c>
      <c r="BD21" s="3">
        <v>442.8672113689866</v>
      </c>
      <c r="BE21" s="3">
        <v>457.8101296322144</v>
      </c>
      <c r="BF21" s="3">
        <v>439.83161171246621</v>
      </c>
      <c r="BG21" s="3">
        <v>508.41352205092687</v>
      </c>
      <c r="BH21" s="3">
        <v>510.7295407347151</v>
      </c>
      <c r="BI21" s="3">
        <v>547.0075864999211</v>
      </c>
      <c r="BJ21" s="3">
        <v>672.71523289938466</v>
      </c>
      <c r="BK21" s="3">
        <v>635.58419087201514</v>
      </c>
      <c r="BL21" s="3">
        <v>737.70743772908827</v>
      </c>
      <c r="BM21" s="3">
        <v>721.34457443635063</v>
      </c>
      <c r="BN21" s="3">
        <v>675.61058989293565</v>
      </c>
      <c r="BO21" s="3">
        <v>714.30024080563794</v>
      </c>
      <c r="BP21" s="3">
        <v>664.99139912629448</v>
      </c>
      <c r="BQ21" s="3">
        <v>613.45939551040397</v>
      </c>
      <c r="BR21" s="3">
        <v>652.27995915077418</v>
      </c>
      <c r="BS21" s="3">
        <v>636.85029289888178</v>
      </c>
      <c r="BT21" s="3">
        <v>590.03330387371943</v>
      </c>
      <c r="BU21" s="3">
        <v>546.46203170713477</v>
      </c>
      <c r="BV21" s="3">
        <v>798.0986255981818</v>
      </c>
      <c r="BW21" s="3">
        <v>719.42159475931646</v>
      </c>
      <c r="BX21" s="3">
        <v>708.0353681765248</v>
      </c>
    </row>
    <row r="22" spans="1:76" x14ac:dyDescent="0.25">
      <c r="A22" s="5" t="s">
        <v>80</v>
      </c>
      <c r="B22" s="3">
        <v>549.55408387571231</v>
      </c>
      <c r="C22" s="3">
        <v>559.67885797319343</v>
      </c>
      <c r="D22" s="3">
        <v>483.46654044318467</v>
      </c>
      <c r="E22" s="3">
        <v>787.98280983929067</v>
      </c>
      <c r="F22" s="3">
        <v>840.29446583552431</v>
      </c>
      <c r="G22" s="3">
        <v>820.85974982196126</v>
      </c>
      <c r="H22" s="3">
        <v>713.17247419792216</v>
      </c>
      <c r="I22" s="3">
        <v>650.06710261178921</v>
      </c>
      <c r="J22" s="3">
        <v>643.2984412146867</v>
      </c>
      <c r="K22" s="3">
        <v>655.7491905610002</v>
      </c>
      <c r="L22" s="3">
        <v>689.2152639830382</v>
      </c>
      <c r="M22" s="3">
        <v>647.87904878475251</v>
      </c>
      <c r="N22" s="3">
        <v>752.71994595710578</v>
      </c>
      <c r="O22" s="3">
        <v>815.08519897816404</v>
      </c>
      <c r="P22" s="3">
        <v>788.78175937158721</v>
      </c>
      <c r="Q22" s="3">
        <v>757.37622780539925</v>
      </c>
      <c r="R22" s="3">
        <v>805.21761208407099</v>
      </c>
      <c r="S22" s="3">
        <v>822.16259250570045</v>
      </c>
      <c r="T22" s="3">
        <v>876.78329963044564</v>
      </c>
      <c r="U22" s="3">
        <v>980.22114979708647</v>
      </c>
      <c r="V22" s="3">
        <v>799.6517171972431</v>
      </c>
      <c r="W22" s="3">
        <v>1027.2871544929492</v>
      </c>
      <c r="X22" s="3">
        <v>1175.0668746881868</v>
      </c>
      <c r="Y22" s="3">
        <v>1290.090537519802</v>
      </c>
      <c r="Z22" s="3">
        <v>1043.7854175353277</v>
      </c>
      <c r="AA22" s="3">
        <v>1048.2641430537433</v>
      </c>
      <c r="AB22" s="3">
        <v>941.10050497761108</v>
      </c>
      <c r="AC22" s="3">
        <v>1078.0382106503832</v>
      </c>
      <c r="AD22" s="3">
        <v>1235.171606218463</v>
      </c>
      <c r="AE22" s="3">
        <v>1171.2697068232965</v>
      </c>
      <c r="AF22" s="3">
        <v>564.40911513717128</v>
      </c>
      <c r="AG22" s="3">
        <v>532.81417844667237</v>
      </c>
      <c r="AH22" s="3">
        <v>527.7592873343533</v>
      </c>
      <c r="AI22" s="3">
        <v>855.90026566886161</v>
      </c>
      <c r="AJ22" s="3">
        <v>983.49652535304915</v>
      </c>
      <c r="AK22" s="3">
        <v>1103.1066404386199</v>
      </c>
      <c r="AL22" s="3">
        <v>827.16542525514672</v>
      </c>
      <c r="AM22" s="3">
        <v>806.35241218071974</v>
      </c>
      <c r="AN22" s="3">
        <v>862.67719858019507</v>
      </c>
      <c r="AO22" s="3">
        <v>686.6619112477041</v>
      </c>
      <c r="AP22" s="3">
        <v>663.44860173138954</v>
      </c>
      <c r="AQ22" s="3">
        <v>616.52781179980332</v>
      </c>
      <c r="AR22" s="3">
        <v>858.45141356423346</v>
      </c>
      <c r="AS22" s="3">
        <v>839.19848985470185</v>
      </c>
      <c r="AT22" s="3">
        <v>861.66027161884745</v>
      </c>
      <c r="AU22" s="3">
        <v>953.47873408994838</v>
      </c>
      <c r="AV22" s="3">
        <v>842.09822118244472</v>
      </c>
      <c r="AW22" s="3">
        <v>872.5689707893348</v>
      </c>
      <c r="AX22" s="3">
        <v>1012.4516553077005</v>
      </c>
      <c r="AY22" s="3">
        <v>911.51654223742833</v>
      </c>
      <c r="AZ22" s="3">
        <v>1149.5331443383529</v>
      </c>
      <c r="BA22" s="3">
        <v>1053.7364502964549</v>
      </c>
      <c r="BB22" s="3">
        <v>937.52959047087415</v>
      </c>
      <c r="BC22" s="3">
        <v>882.86715054075216</v>
      </c>
      <c r="BD22" s="3">
        <v>769.71363946939391</v>
      </c>
      <c r="BE22" s="3">
        <v>793.05128672621959</v>
      </c>
      <c r="BF22" s="3">
        <v>784.33256902396874</v>
      </c>
      <c r="BG22" s="3">
        <v>935.80010605384825</v>
      </c>
      <c r="BH22" s="3">
        <v>951.3353437020827</v>
      </c>
      <c r="BI22" s="3">
        <v>889.57416647631783</v>
      </c>
      <c r="BJ22" s="3">
        <v>1038.9713041446053</v>
      </c>
      <c r="BK22" s="3">
        <v>1010.4270174340774</v>
      </c>
      <c r="BL22" s="3">
        <v>1018.1004975360179</v>
      </c>
      <c r="BM22" s="3">
        <v>1176.2504392346702</v>
      </c>
      <c r="BN22" s="3">
        <v>1122.8742306595452</v>
      </c>
      <c r="BO22" s="3">
        <v>1179.0515620210267</v>
      </c>
      <c r="BP22" s="3">
        <v>1144.4979865596274</v>
      </c>
      <c r="BQ22" s="3">
        <v>1111.9694384715294</v>
      </c>
      <c r="BR22" s="3">
        <v>1052.7438367388957</v>
      </c>
      <c r="BS22" s="3">
        <v>1104.9684456605391</v>
      </c>
      <c r="BT22" s="3">
        <v>1034.0901336675022</v>
      </c>
      <c r="BU22" s="3">
        <v>939.28974136182126</v>
      </c>
      <c r="BV22" s="3">
        <v>946.97904647317307</v>
      </c>
      <c r="BW22" s="3">
        <v>1164.5629835089305</v>
      </c>
      <c r="BX22" s="3">
        <v>1136.6053672914018</v>
      </c>
    </row>
    <row r="23" spans="1:76" x14ac:dyDescent="0.25">
      <c r="A23" s="5" t="s">
        <v>82</v>
      </c>
      <c r="B23" s="3">
        <v>191.06806766686714</v>
      </c>
      <c r="C23" s="3">
        <v>186.34205708611864</v>
      </c>
      <c r="D23" s="3">
        <v>180.63132872728346</v>
      </c>
      <c r="E23" s="3">
        <v>1092.0303701186972</v>
      </c>
      <c r="F23" s="3">
        <v>1137.85047635202</v>
      </c>
      <c r="G23" s="3">
        <v>1086.7555798184676</v>
      </c>
      <c r="H23" s="3">
        <v>226.79659543026276</v>
      </c>
      <c r="I23" s="3">
        <v>214.22444776281949</v>
      </c>
      <c r="J23" s="3">
        <v>100.084364411081</v>
      </c>
      <c r="K23" s="3">
        <v>198.15748649221484</v>
      </c>
      <c r="L23" s="3">
        <v>188.85795637112909</v>
      </c>
      <c r="M23" s="3">
        <v>234.11558547531618</v>
      </c>
      <c r="N23" s="3">
        <v>254.95513577518156</v>
      </c>
      <c r="O23" s="3">
        <v>347.11586635782544</v>
      </c>
      <c r="P23" s="3">
        <v>295.47687861454369</v>
      </c>
      <c r="Q23" s="3">
        <v>285.89698665501822</v>
      </c>
      <c r="R23" s="3">
        <v>284.1821325352625</v>
      </c>
      <c r="S23" s="3">
        <v>370.78778443766862</v>
      </c>
      <c r="T23" s="3">
        <v>487.10183312802536</v>
      </c>
      <c r="U23" s="3">
        <v>509.69672510129288</v>
      </c>
      <c r="V23" s="3">
        <v>498.18414134504263</v>
      </c>
      <c r="W23" s="3">
        <v>180.38673248536907</v>
      </c>
      <c r="X23" s="3">
        <v>236.10982160259931</v>
      </c>
      <c r="Y23" s="3">
        <v>279.20103690311964</v>
      </c>
      <c r="Z23" s="3">
        <v>308.30277101229746</v>
      </c>
      <c r="AA23" s="3">
        <v>225.44995189406296</v>
      </c>
      <c r="AB23" s="3">
        <v>257.74731508357792</v>
      </c>
      <c r="AC23" s="3">
        <v>281.55415605624938</v>
      </c>
      <c r="AD23" s="3">
        <v>357.39392218263674</v>
      </c>
      <c r="AE23" s="3">
        <v>330.29379223152404</v>
      </c>
      <c r="AF23" s="3">
        <v>180.39413419336202</v>
      </c>
      <c r="AG23" s="3">
        <v>169.48143306099973</v>
      </c>
      <c r="AH23" s="3">
        <v>154.91541926522405</v>
      </c>
      <c r="AI23" s="3">
        <v>1446.4684235287477</v>
      </c>
      <c r="AJ23" s="3">
        <v>2151.6441959454855</v>
      </c>
      <c r="AK23" s="3">
        <v>1507.8356969504964</v>
      </c>
      <c r="AL23" s="3">
        <v>365.65681888961421</v>
      </c>
      <c r="AM23" s="3">
        <v>328.8175761823523</v>
      </c>
      <c r="AN23" s="3">
        <v>370.53630917457798</v>
      </c>
      <c r="AO23" s="3">
        <v>151.06078652932598</v>
      </c>
      <c r="AP23" s="3">
        <v>171.60037968999694</v>
      </c>
      <c r="AQ23" s="3">
        <v>180.15231612131984</v>
      </c>
      <c r="AR23" s="3">
        <v>997.72922559207689</v>
      </c>
      <c r="AS23" s="3">
        <v>468.00827344350648</v>
      </c>
      <c r="AT23" s="3">
        <v>507.52214053939315</v>
      </c>
      <c r="AU23" s="3">
        <v>810.87988665951241</v>
      </c>
      <c r="AV23" s="3">
        <v>919.9392332245194</v>
      </c>
      <c r="AW23" s="3">
        <v>865.18883752182194</v>
      </c>
      <c r="AX23" s="3">
        <v>1439.6732590440579</v>
      </c>
      <c r="AY23" s="3">
        <v>1646.5960456802534</v>
      </c>
      <c r="AZ23" s="3">
        <v>1257.6022489812353</v>
      </c>
      <c r="BA23" s="3">
        <v>771.00685530557871</v>
      </c>
      <c r="BB23" s="3">
        <v>688.60211407273016</v>
      </c>
      <c r="BC23" s="3">
        <v>468.41889026729024</v>
      </c>
      <c r="BD23" s="3">
        <v>248.8930700631069</v>
      </c>
      <c r="BE23" s="3">
        <v>248.42742741991765</v>
      </c>
      <c r="BF23" s="3">
        <v>256.34740618786168</v>
      </c>
      <c r="BG23" s="3">
        <v>762.29166861153749</v>
      </c>
      <c r="BH23" s="3">
        <v>903.18170403351792</v>
      </c>
      <c r="BI23" s="3">
        <v>720.56454847911323</v>
      </c>
      <c r="BJ23" s="3">
        <v>454.88363367482202</v>
      </c>
      <c r="BK23" s="3">
        <v>356.76591555887632</v>
      </c>
      <c r="BL23" s="3">
        <v>344.48689170502757</v>
      </c>
      <c r="BM23" s="3">
        <v>985.84476476416148</v>
      </c>
      <c r="BN23" s="3">
        <v>1249.5091169006937</v>
      </c>
      <c r="BO23" s="3">
        <v>1113.5785121500367</v>
      </c>
      <c r="BP23" s="3">
        <v>429.12599665908743</v>
      </c>
      <c r="BQ23" s="3">
        <v>368.9585570008602</v>
      </c>
      <c r="BR23" s="3">
        <v>380.01335944909403</v>
      </c>
      <c r="BS23" s="3">
        <v>340.60835741986273</v>
      </c>
      <c r="BT23" s="3">
        <v>391.07277623884272</v>
      </c>
      <c r="BU23" s="3">
        <v>272.67302194780791</v>
      </c>
      <c r="BV23" s="3">
        <v>515.51031081635119</v>
      </c>
      <c r="BW23" s="3">
        <v>788.83033520884044</v>
      </c>
      <c r="BX23" s="3">
        <v>660.63146308255421</v>
      </c>
    </row>
    <row r="24" spans="1:76" x14ac:dyDescent="0.25">
      <c r="A24" s="5" t="s">
        <v>84</v>
      </c>
      <c r="B24" s="3">
        <v>1590.9891541120567</v>
      </c>
      <c r="C24" s="3">
        <v>1660.1086591892915</v>
      </c>
      <c r="D24" s="3">
        <v>1632.2653327132882</v>
      </c>
      <c r="E24" s="3">
        <v>1918.766432900904</v>
      </c>
      <c r="F24" s="3">
        <v>1978.6084250699687</v>
      </c>
      <c r="G24" s="3">
        <v>2009.9009614260569</v>
      </c>
      <c r="H24" s="3">
        <v>1934.6752939134328</v>
      </c>
      <c r="I24" s="3">
        <v>1937.359515326425</v>
      </c>
      <c r="J24" s="3">
        <v>1876.8470739562081</v>
      </c>
      <c r="K24" s="3">
        <v>1762.2570684151922</v>
      </c>
      <c r="L24" s="3">
        <v>1801.5555799265387</v>
      </c>
      <c r="M24" s="3">
        <v>1635.9423768724137</v>
      </c>
      <c r="N24" s="3">
        <v>1692.4999075805786</v>
      </c>
      <c r="O24" s="3">
        <v>1728.6292921957559</v>
      </c>
      <c r="P24" s="3">
        <v>1761.896858494144</v>
      </c>
      <c r="Q24" s="3">
        <v>2354.2043733650066</v>
      </c>
      <c r="R24" s="3">
        <v>2359.9472745319626</v>
      </c>
      <c r="S24" s="3">
        <v>2298.7530499065488</v>
      </c>
      <c r="T24" s="3">
        <v>2236.1563311978362</v>
      </c>
      <c r="U24" s="3">
        <v>2336.9760443082582</v>
      </c>
      <c r="V24" s="3">
        <v>2247.7727512015636</v>
      </c>
      <c r="W24" s="3">
        <v>2278.7838069903119</v>
      </c>
      <c r="X24" s="3">
        <v>2336.3035698524218</v>
      </c>
      <c r="Y24" s="3">
        <v>2586.7615708588692</v>
      </c>
      <c r="Z24" s="3">
        <v>1789.2670728479461</v>
      </c>
      <c r="AA24" s="3">
        <v>1804.0257965360463</v>
      </c>
      <c r="AB24" s="3">
        <v>1804.2312055850452</v>
      </c>
      <c r="AC24" s="3">
        <v>2473.8568013747563</v>
      </c>
      <c r="AD24" s="3">
        <v>2514.5052639677742</v>
      </c>
      <c r="AE24" s="3">
        <v>2452.8046029255561</v>
      </c>
      <c r="AF24" s="3">
        <v>1312.088052689058</v>
      </c>
      <c r="AG24" s="3">
        <v>1253.0347424705999</v>
      </c>
      <c r="AH24" s="3">
        <v>1231.5725501689515</v>
      </c>
      <c r="AI24" s="3">
        <v>2037.036581388634</v>
      </c>
      <c r="AJ24" s="3">
        <v>1644.835733479933</v>
      </c>
      <c r="AK24" s="3">
        <v>1901.2524506406126</v>
      </c>
      <c r="AL24" s="3">
        <v>1666.7560822201347</v>
      </c>
      <c r="AM24" s="3">
        <v>1712.233946563889</v>
      </c>
      <c r="AN24" s="3">
        <v>1711.0479759567386</v>
      </c>
      <c r="AO24" s="3">
        <v>1364.3810239328723</v>
      </c>
      <c r="AP24" s="3">
        <v>1332.3621837076835</v>
      </c>
      <c r="AQ24" s="3">
        <v>1397.2861310948197</v>
      </c>
      <c r="AR24" s="3">
        <v>1497.8206983095015</v>
      </c>
      <c r="AS24" s="3">
        <v>1523.3359613198322</v>
      </c>
      <c r="AT24" s="3">
        <v>1499.6053628858083</v>
      </c>
      <c r="AU24" s="3">
        <v>1892.4558904751066</v>
      </c>
      <c r="AV24" s="3">
        <v>1821.681866231411</v>
      </c>
      <c r="AW24" s="3">
        <v>1817.226029030983</v>
      </c>
      <c r="AX24" s="3">
        <v>2323.4451807320834</v>
      </c>
      <c r="AY24" s="3">
        <v>2334.9848314776873</v>
      </c>
      <c r="AZ24" s="3">
        <v>2620.9355690914444</v>
      </c>
      <c r="BA24" s="3">
        <v>1911.6745316480788</v>
      </c>
      <c r="BB24" s="3">
        <v>1536.511330553908</v>
      </c>
      <c r="BC24" s="3">
        <v>1707.1458631737657</v>
      </c>
      <c r="BD24" s="3">
        <v>1537.8512390406777</v>
      </c>
      <c r="BE24" s="3">
        <v>1509.3003117803057</v>
      </c>
      <c r="BF24" s="3">
        <v>1452.115221783584</v>
      </c>
      <c r="BG24" s="3">
        <v>1123.5798002554832</v>
      </c>
      <c r="BH24" s="3">
        <v>1223.4034078294737</v>
      </c>
      <c r="BI24" s="3">
        <v>1160.8990240682426</v>
      </c>
      <c r="BJ24" s="3">
        <v>2442.0630756204646</v>
      </c>
      <c r="BK24" s="3">
        <v>2476.2475768604131</v>
      </c>
      <c r="BL24" s="3">
        <v>2555.2353592664372</v>
      </c>
      <c r="BM24" s="3">
        <v>2021.444858490639</v>
      </c>
      <c r="BN24" s="3">
        <v>2117.0928056166467</v>
      </c>
      <c r="BO24" s="3">
        <v>2096.7475889012976</v>
      </c>
      <c r="BP24" s="3">
        <v>2576.5379301105268</v>
      </c>
      <c r="BQ24" s="3">
        <v>2557.2410616612774</v>
      </c>
      <c r="BR24" s="3">
        <v>2445.8209231048918</v>
      </c>
      <c r="BS24" s="3">
        <v>2257.7967323123821</v>
      </c>
      <c r="BT24" s="3">
        <v>2232.1785283383897</v>
      </c>
      <c r="BU24" s="3">
        <v>2440.6653437920431</v>
      </c>
      <c r="BV24" s="3">
        <v>2095.3496813751758</v>
      </c>
      <c r="BW24" s="3">
        <v>2138.1362495475873</v>
      </c>
      <c r="BX24" s="3">
        <v>2137.8919340722086</v>
      </c>
    </row>
    <row r="25" spans="1:76" x14ac:dyDescent="0.25">
      <c r="A25" s="5" t="s">
        <v>86</v>
      </c>
      <c r="B25" s="3">
        <v>387.73747933699752</v>
      </c>
      <c r="C25" s="3">
        <v>438.9318157282479</v>
      </c>
      <c r="D25" s="3">
        <v>398.70559803357099</v>
      </c>
      <c r="E25" s="3">
        <v>660.72694893583127</v>
      </c>
      <c r="F25" s="3">
        <v>682.71028581121197</v>
      </c>
      <c r="G25" s="3">
        <v>651.3979708453146</v>
      </c>
      <c r="H25" s="3">
        <v>627.34143676833514</v>
      </c>
      <c r="I25" s="3">
        <v>690.5382062763365</v>
      </c>
      <c r="J25" s="3">
        <v>574.45360161978533</v>
      </c>
      <c r="K25" s="3">
        <v>561.40947507861097</v>
      </c>
      <c r="L25" s="3">
        <v>554.08941574342282</v>
      </c>
      <c r="M25" s="3">
        <v>544.67707641196012</v>
      </c>
      <c r="N25" s="3">
        <v>539.27839535109661</v>
      </c>
      <c r="O25" s="3">
        <v>559.47818726639491</v>
      </c>
      <c r="P25" s="3">
        <v>523.38673233816257</v>
      </c>
      <c r="Q25" s="3">
        <v>630.61488444001634</v>
      </c>
      <c r="R25" s="3">
        <v>601.66195045969721</v>
      </c>
      <c r="S25" s="3">
        <v>597.34994585166135</v>
      </c>
      <c r="T25" s="3">
        <v>616.72219461725149</v>
      </c>
      <c r="U25" s="3">
        <v>679.63370178754064</v>
      </c>
      <c r="V25" s="3">
        <v>627.38453099598564</v>
      </c>
      <c r="W25" s="3">
        <v>818.36466771610935</v>
      </c>
      <c r="X25" s="3">
        <v>923.88091144236091</v>
      </c>
      <c r="Y25" s="3">
        <v>1047.5522630383041</v>
      </c>
      <c r="Z25" s="3">
        <v>668.26708743746633</v>
      </c>
      <c r="AA25" s="3">
        <v>780.05399234423419</v>
      </c>
      <c r="AB25" s="3">
        <v>623.26181200364215</v>
      </c>
      <c r="AC25" s="3">
        <v>983.4064417877139</v>
      </c>
      <c r="AD25" s="3">
        <v>996.60547217553096</v>
      </c>
      <c r="AE25" s="3">
        <v>999.66244978845998</v>
      </c>
      <c r="AF25" s="3">
        <v>465.30847489360758</v>
      </c>
      <c r="AG25" s="3">
        <v>422.4448078971443</v>
      </c>
      <c r="AH25" s="3">
        <v>459.31062904952393</v>
      </c>
      <c r="AI25" s="3">
        <v>872.84279478779285</v>
      </c>
      <c r="AJ25" s="3">
        <v>724.19917246369664</v>
      </c>
      <c r="AK25" s="3">
        <v>808.98676707284631</v>
      </c>
      <c r="AL25" s="3">
        <v>711.78827366376356</v>
      </c>
      <c r="AM25" s="3">
        <v>670.06028087646473</v>
      </c>
      <c r="AN25" s="3">
        <v>678.1243650530887</v>
      </c>
      <c r="AO25" s="3">
        <v>526.17493163894824</v>
      </c>
      <c r="AP25" s="3">
        <v>550.8700086863596</v>
      </c>
      <c r="AQ25" s="3">
        <v>458.48911877029849</v>
      </c>
      <c r="AR25" s="3">
        <v>571.48303576189812</v>
      </c>
      <c r="AS25" s="3">
        <v>555.8073644447494</v>
      </c>
      <c r="AT25" s="3">
        <v>563.78707725295135</v>
      </c>
      <c r="AU25" s="3">
        <v>756.49897026654958</v>
      </c>
      <c r="AV25" s="3">
        <v>726.8530864708016</v>
      </c>
      <c r="AW25" s="3">
        <v>727.074914944081</v>
      </c>
      <c r="AX25" s="3">
        <v>855.05422235220044</v>
      </c>
      <c r="AY25" s="3">
        <v>972.57363454293977</v>
      </c>
      <c r="AZ25" s="3">
        <v>1101.733348054001</v>
      </c>
      <c r="BA25" s="3">
        <v>795.38009625306802</v>
      </c>
      <c r="BB25" s="3">
        <v>566.73137041947223</v>
      </c>
      <c r="BC25" s="3">
        <v>743.17846114496137</v>
      </c>
      <c r="BD25" s="3">
        <v>524.33635071745607</v>
      </c>
      <c r="BE25" s="3">
        <v>588.24525560053041</v>
      </c>
      <c r="BF25" s="3">
        <v>664.5061490895331</v>
      </c>
      <c r="BG25" s="3">
        <v>465.59975177295411</v>
      </c>
      <c r="BH25" s="3">
        <v>495.48088817300288</v>
      </c>
      <c r="BI25" s="3">
        <v>500.77625601638084</v>
      </c>
      <c r="BJ25" s="3">
        <v>871.32639689825066</v>
      </c>
      <c r="BK25" s="3">
        <v>924.81476692298907</v>
      </c>
      <c r="BL25" s="3">
        <v>825.95863981971559</v>
      </c>
      <c r="BM25" s="3">
        <v>841.1019896010597</v>
      </c>
      <c r="BN25" s="3">
        <v>902.83488931854254</v>
      </c>
      <c r="BO25" s="3">
        <v>907.49940435937924</v>
      </c>
      <c r="BP25" s="3">
        <v>930.66396783935727</v>
      </c>
      <c r="BQ25" s="3">
        <v>885.12699385434155</v>
      </c>
      <c r="BR25" s="3">
        <v>894.02339745092081</v>
      </c>
      <c r="BS25" s="3">
        <v>912.13171407514005</v>
      </c>
      <c r="BT25" s="3">
        <v>866.84795101789564</v>
      </c>
      <c r="BU25" s="3">
        <v>799.41926898477379</v>
      </c>
      <c r="BV25" s="3">
        <v>834.13337714754266</v>
      </c>
      <c r="BW25" s="3">
        <v>779.57583648223726</v>
      </c>
      <c r="BX25" s="3">
        <v>773.82037932734113</v>
      </c>
    </row>
    <row r="26" spans="1:76" x14ac:dyDescent="0.25">
      <c r="A26" s="5" t="s">
        <v>88</v>
      </c>
      <c r="B26" s="3">
        <v>596.02449338426641</v>
      </c>
      <c r="C26" s="3">
        <v>551.84661739514297</v>
      </c>
      <c r="D26" s="3">
        <v>570.69624816569967</v>
      </c>
      <c r="E26" s="3">
        <v>728.19817720008155</v>
      </c>
      <c r="F26" s="3">
        <v>728.1316082888078</v>
      </c>
      <c r="G26" s="3">
        <v>817.11473813186967</v>
      </c>
      <c r="H26" s="3">
        <v>785.49307055062968</v>
      </c>
      <c r="I26" s="3">
        <v>656.29342625248887</v>
      </c>
      <c r="J26" s="3">
        <v>712.14328080958808</v>
      </c>
      <c r="K26" s="3">
        <v>739.50875103601868</v>
      </c>
      <c r="L26" s="3">
        <v>703.9028561829964</v>
      </c>
      <c r="M26" s="3">
        <v>718.59151133648072</v>
      </c>
      <c r="N26" s="3">
        <v>762.27703031259864</v>
      </c>
      <c r="O26" s="3">
        <v>784.96836074022144</v>
      </c>
      <c r="P26" s="3">
        <v>855.50536786304144</v>
      </c>
      <c r="Q26" s="3">
        <v>879.57781061807043</v>
      </c>
      <c r="R26" s="3">
        <v>842.07542735762013</v>
      </c>
      <c r="S26" s="3">
        <v>846.65579914505099</v>
      </c>
      <c r="T26" s="3">
        <v>810.33235481634881</v>
      </c>
      <c r="U26" s="3">
        <v>825.81604732409789</v>
      </c>
      <c r="V26" s="3">
        <v>697.36807539024653</v>
      </c>
      <c r="W26" s="3">
        <v>1035.4402271476552</v>
      </c>
      <c r="X26" s="3">
        <v>1004.6192567713764</v>
      </c>
      <c r="Y26" s="3">
        <v>1182.9224627489075</v>
      </c>
      <c r="Z26" s="3">
        <v>1070.4494409742292</v>
      </c>
      <c r="AA26" s="3">
        <v>1072.1303005321317</v>
      </c>
      <c r="AB26" s="3">
        <v>1006.6547354034922</v>
      </c>
      <c r="AC26" s="3">
        <v>972.56321827219972</v>
      </c>
      <c r="AD26" s="3">
        <v>1085.8401330007498</v>
      </c>
      <c r="AE26" s="3">
        <v>1132.131209604825</v>
      </c>
      <c r="AF26" s="3">
        <v>646.69803962513038</v>
      </c>
      <c r="AG26" s="3">
        <v>511.86816651756487</v>
      </c>
      <c r="AH26" s="3">
        <v>493.13231902555725</v>
      </c>
      <c r="AI26" s="3">
        <v>981.75905340949316</v>
      </c>
      <c r="AJ26" s="3">
        <v>919.32697842588618</v>
      </c>
      <c r="AK26" s="3">
        <v>939.70671079096792</v>
      </c>
      <c r="AL26" s="3">
        <v>894.61668310857067</v>
      </c>
      <c r="AM26" s="3">
        <v>886.28313580276415</v>
      </c>
      <c r="AN26" s="3">
        <v>945.65444156137471</v>
      </c>
      <c r="AO26" s="3">
        <v>811.37769660631568</v>
      </c>
      <c r="AP26" s="3">
        <v>776.02719477641938</v>
      </c>
      <c r="AQ26" s="3">
        <v>796.97497622901403</v>
      </c>
      <c r="AR26" s="3">
        <v>852.84291106646788</v>
      </c>
      <c r="AS26" s="3">
        <v>874.83970501362217</v>
      </c>
      <c r="AT26" s="3">
        <v>898.89442091458443</v>
      </c>
      <c r="AU26" s="3">
        <v>903.93167693191549</v>
      </c>
      <c r="AV26" s="3">
        <v>1000.8130119695321</v>
      </c>
      <c r="AW26" s="3">
        <v>965.34778900949675</v>
      </c>
      <c r="AX26" s="3">
        <v>904.91303651822841</v>
      </c>
      <c r="AY26" s="3">
        <v>931.86890633926544</v>
      </c>
      <c r="AZ26" s="3">
        <v>987.42948737402924</v>
      </c>
      <c r="BA26" s="3">
        <v>990.36602383298259</v>
      </c>
      <c r="BB26" s="3">
        <v>807.8798631801742</v>
      </c>
      <c r="BC26" s="3">
        <v>818.21783974600601</v>
      </c>
      <c r="BD26" s="3">
        <v>832.75523539380481</v>
      </c>
      <c r="BE26" s="3">
        <v>757.58208580501082</v>
      </c>
      <c r="BF26" s="3">
        <v>879.19515147206357</v>
      </c>
      <c r="BG26" s="3">
        <v>642.11266432249101</v>
      </c>
      <c r="BH26" s="3">
        <v>709.7645846981161</v>
      </c>
      <c r="BI26" s="3">
        <v>635.68079414867873</v>
      </c>
      <c r="BJ26" s="3">
        <v>1277.0911405518477</v>
      </c>
      <c r="BK26" s="3">
        <v>1278.8329920093811</v>
      </c>
      <c r="BL26" s="3">
        <v>1259.3949235053278</v>
      </c>
      <c r="BM26" s="3">
        <v>915.1965054583618</v>
      </c>
      <c r="BN26" s="3">
        <v>887.56685338875866</v>
      </c>
      <c r="BO26" s="3">
        <v>962.23916736627257</v>
      </c>
      <c r="BP26" s="3">
        <v>1322.0450202849424</v>
      </c>
      <c r="BQ26" s="3">
        <v>1382.2786988237474</v>
      </c>
      <c r="BR26" s="3">
        <v>1321.3476570723919</v>
      </c>
      <c r="BS26" s="3">
        <v>1341.123573471644</v>
      </c>
      <c r="BT26" s="3">
        <v>1371.457984874467</v>
      </c>
      <c r="BU26" s="3">
        <v>1363.3651097390396</v>
      </c>
      <c r="BV26" s="3">
        <v>1029.4796618624994</v>
      </c>
      <c r="BW26" s="3">
        <v>1166.413883254251</v>
      </c>
      <c r="BX26" s="3">
        <v>1187.8789789236555</v>
      </c>
    </row>
    <row r="27" spans="1:76" x14ac:dyDescent="0.25">
      <c r="A27" s="5" t="s">
        <v>90</v>
      </c>
      <c r="B27" s="3">
        <v>321.35118003906319</v>
      </c>
      <c r="C27" s="3">
        <v>297.95148532333855</v>
      </c>
      <c r="D27" s="3">
        <v>311.47589031105599</v>
      </c>
      <c r="E27" s="3">
        <v>415.60995511507366</v>
      </c>
      <c r="F27" s="3">
        <v>424.08683741836995</v>
      </c>
      <c r="G27" s="3">
        <v>378.01211746862487</v>
      </c>
      <c r="H27" s="3">
        <v>438.9899935200749</v>
      </c>
      <c r="I27" s="3">
        <v>432.14577518730437</v>
      </c>
      <c r="J27" s="3">
        <v>380.17912276294021</v>
      </c>
      <c r="K27" s="3">
        <v>419.45906206305324</v>
      </c>
      <c r="L27" s="3">
        <v>430.71364126377398</v>
      </c>
      <c r="M27" s="3">
        <v>438.60838258436792</v>
      </c>
      <c r="N27" s="3">
        <v>415.03629872968838</v>
      </c>
      <c r="O27" s="3">
        <v>483.02775173930991</v>
      </c>
      <c r="P27" s="3">
        <v>446.16727531996276</v>
      </c>
      <c r="Q27" s="3">
        <v>441.84079755775548</v>
      </c>
      <c r="R27" s="3">
        <v>399.78164407503033</v>
      </c>
      <c r="S27" s="3">
        <v>433.77031579599861</v>
      </c>
      <c r="T27" s="3">
        <v>404.24324761908969</v>
      </c>
      <c r="U27" s="3">
        <v>414.67820050253073</v>
      </c>
      <c r="V27" s="3">
        <v>429.9950468070449</v>
      </c>
      <c r="W27" s="3">
        <v>648.16927604912269</v>
      </c>
      <c r="X27" s="3">
        <v>651.76278459271612</v>
      </c>
      <c r="Y27" s="3">
        <v>716.02061652483542</v>
      </c>
      <c r="Z27" s="3">
        <v>526.05896242999222</v>
      </c>
      <c r="AA27" s="3">
        <v>560.71264028094924</v>
      </c>
      <c r="AB27" s="3">
        <v>530.88994185808247</v>
      </c>
      <c r="AC27" s="3">
        <v>745.84127203872094</v>
      </c>
      <c r="AD27" s="3">
        <v>787.1771865653235</v>
      </c>
      <c r="AE27" s="3">
        <v>734.72493015572968</v>
      </c>
      <c r="AF27" s="3">
        <v>332.58440313883483</v>
      </c>
      <c r="AG27" s="3">
        <v>251.65424909057535</v>
      </c>
      <c r="AH27" s="3">
        <v>289.39690083659463</v>
      </c>
      <c r="AI27" s="3">
        <v>527.94130915240851</v>
      </c>
      <c r="AJ27" s="3">
        <v>484.54555842959809</v>
      </c>
      <c r="AK27" s="3">
        <v>503.55459088531222</v>
      </c>
      <c r="AL27" s="3">
        <v>434.88310984444411</v>
      </c>
      <c r="AM27" s="3">
        <v>526.59487950356458</v>
      </c>
      <c r="AN27" s="3">
        <v>512.16987909072941</v>
      </c>
      <c r="AO27" s="3">
        <v>413.06061468578895</v>
      </c>
      <c r="AP27" s="3">
        <v>412.05951046578889</v>
      </c>
      <c r="AQ27" s="3">
        <v>418.38974889714052</v>
      </c>
      <c r="AR27" s="3">
        <v>413.51021540816959</v>
      </c>
      <c r="AS27" s="3">
        <v>533.2056182464097</v>
      </c>
      <c r="AT27" s="3">
        <v>493.4559063610036</v>
      </c>
      <c r="AU27" s="3">
        <v>480.96899387553793</v>
      </c>
      <c r="AV27" s="3">
        <v>522.6467951396445</v>
      </c>
      <c r="AW27" s="3">
        <v>504.61661216619291</v>
      </c>
      <c r="AX27" s="3">
        <v>511.9082660330667</v>
      </c>
      <c r="AY27" s="3">
        <v>546.37118629270242</v>
      </c>
      <c r="AZ27" s="3">
        <v>656.98741740829257</v>
      </c>
      <c r="BA27" s="3">
        <v>457.40448844788284</v>
      </c>
      <c r="BB27" s="3">
        <v>369.66378493760828</v>
      </c>
      <c r="BC27" s="3">
        <v>430.32197497752912</v>
      </c>
      <c r="BD27" s="3">
        <v>477.78255680404499</v>
      </c>
      <c r="BE27" s="3">
        <v>503.57684049829021</v>
      </c>
      <c r="BF27" s="3">
        <v>408.62681485454027</v>
      </c>
      <c r="BG27" s="3">
        <v>382.97668632423466</v>
      </c>
      <c r="BH27" s="3">
        <v>391.14800222444592</v>
      </c>
      <c r="BI27" s="3">
        <v>433.32398695023193</v>
      </c>
      <c r="BJ27" s="3">
        <v>579.81646264185065</v>
      </c>
      <c r="BK27" s="3">
        <v>676.07647151915148</v>
      </c>
      <c r="BL27" s="3">
        <v>680.73514270855674</v>
      </c>
      <c r="BM27" s="3">
        <v>532.66202824159302</v>
      </c>
      <c r="BN27" s="3">
        <v>531.01330844027677</v>
      </c>
      <c r="BO27" s="3">
        <v>604.82071479185117</v>
      </c>
      <c r="BP27" s="3">
        <v>611.85688538368186</v>
      </c>
      <c r="BQ27" s="3">
        <v>669.15125317091122</v>
      </c>
      <c r="BR27" s="3">
        <v>641.29162104622208</v>
      </c>
      <c r="BS27" s="3">
        <v>779.38179015765513</v>
      </c>
      <c r="BT27" s="3">
        <v>738.53282812293889</v>
      </c>
      <c r="BU27" s="3">
        <v>629.78912163388645</v>
      </c>
      <c r="BV27" s="3">
        <v>607.49375556077257</v>
      </c>
      <c r="BW27" s="3">
        <v>681.4781499802433</v>
      </c>
      <c r="BX27" s="3">
        <v>668.37087615912083</v>
      </c>
    </row>
    <row r="28" spans="1:76" x14ac:dyDescent="0.25">
      <c r="A28" s="5" t="s">
        <v>92</v>
      </c>
      <c r="B28" s="3">
        <v>832.52568463315731</v>
      </c>
      <c r="C28" s="3">
        <v>820.10085719337326</v>
      </c>
      <c r="D28" s="3">
        <v>862.83347685902822</v>
      </c>
      <c r="E28" s="3">
        <v>1239.7838193555999</v>
      </c>
      <c r="F28" s="3">
        <v>1232.4009843666072</v>
      </c>
      <c r="G28" s="3">
        <v>1325.5000750618096</v>
      </c>
      <c r="H28" s="3">
        <v>988.14968670382109</v>
      </c>
      <c r="I28" s="3">
        <v>969.1661891976421</v>
      </c>
      <c r="J28" s="3">
        <v>1111.0661184622361</v>
      </c>
      <c r="K28" s="3">
        <v>715.70340226943449</v>
      </c>
      <c r="L28" s="3">
        <v>675.50684459641059</v>
      </c>
      <c r="M28" s="3">
        <v>697.56888733461562</v>
      </c>
      <c r="N28" s="3">
        <v>961.38295438536829</v>
      </c>
      <c r="O28" s="3">
        <v>1063.7421710965618</v>
      </c>
      <c r="P28" s="3">
        <v>900.48757583480824</v>
      </c>
      <c r="Q28" s="3">
        <v>993.57182443586089</v>
      </c>
      <c r="R28" s="3">
        <v>1037.2543127834599</v>
      </c>
      <c r="S28" s="3">
        <v>1030.3548489401803</v>
      </c>
      <c r="T28" s="3">
        <v>1417.4150605253826</v>
      </c>
      <c r="U28" s="3">
        <v>1366.6907258093597</v>
      </c>
      <c r="V28" s="3">
        <v>1406.1757686141702</v>
      </c>
      <c r="W28" s="3">
        <v>1212.7695573875094</v>
      </c>
      <c r="X28" s="3">
        <v>1200.9828867691053</v>
      </c>
      <c r="Y28" s="3">
        <v>1282.5699708692127</v>
      </c>
      <c r="Z28" s="3">
        <v>1133.77649664162</v>
      </c>
      <c r="AA28" s="3">
        <v>1114.1801970416734</v>
      </c>
      <c r="AB28" s="3">
        <v>1008.6412272345794</v>
      </c>
      <c r="AC28" s="3">
        <v>1023.8220930728122</v>
      </c>
      <c r="AD28" s="3">
        <v>939.24033307360457</v>
      </c>
      <c r="AE28" s="3">
        <v>963.53460620217857</v>
      </c>
      <c r="AF28" s="3">
        <v>859.94138157779867</v>
      </c>
      <c r="AG28" s="3">
        <v>775.30454731826319</v>
      </c>
      <c r="AH28" s="3">
        <v>734.71581885436672</v>
      </c>
      <c r="AI28" s="3">
        <v>1411.3731846395333</v>
      </c>
      <c r="AJ28" s="3">
        <v>1464.1133360115964</v>
      </c>
      <c r="AK28" s="3">
        <v>1427.3926546624216</v>
      </c>
      <c r="AL28" s="3">
        <v>1171.5218469278902</v>
      </c>
      <c r="AM28" s="3">
        <v>1326.9268685909574</v>
      </c>
      <c r="AN28" s="3">
        <v>1416.3356991615144</v>
      </c>
      <c r="AO28" s="3">
        <v>621.88704598392917</v>
      </c>
      <c r="AP28" s="3">
        <v>659.07661753546597</v>
      </c>
      <c r="AQ28" s="3">
        <v>590.581160705407</v>
      </c>
      <c r="AR28" s="3">
        <v>940.70945019812757</v>
      </c>
      <c r="AS28" s="3">
        <v>918.30460154889101</v>
      </c>
      <c r="AT28" s="3">
        <v>898.89442091458443</v>
      </c>
      <c r="AU28" s="3">
        <v>1502.1217572545067</v>
      </c>
      <c r="AV28" s="3">
        <v>1590.1806745738122</v>
      </c>
      <c r="AW28" s="3">
        <v>1580.0074597180692</v>
      </c>
      <c r="AX28" s="3">
        <v>1371.2395925416665</v>
      </c>
      <c r="AY28" s="3">
        <v>1621.4548900250427</v>
      </c>
      <c r="AZ28" s="3">
        <v>1351.123589537576</v>
      </c>
      <c r="BA28" s="3">
        <v>1329.9665143680004</v>
      </c>
      <c r="BB28" s="3">
        <v>1422.4195705380921</v>
      </c>
      <c r="BC28" s="3">
        <v>930.19968165833416</v>
      </c>
      <c r="BD28" s="3">
        <v>976.29609996015586</v>
      </c>
      <c r="BE28" s="3">
        <v>944.08143258426969</v>
      </c>
      <c r="BF28" s="3">
        <v>1042.7082870075956</v>
      </c>
      <c r="BG28" s="3">
        <v>1248.265517205369</v>
      </c>
      <c r="BH28" s="3">
        <v>1309.2773985717474</v>
      </c>
      <c r="BI28" s="3">
        <v>1277.6141862725904</v>
      </c>
      <c r="BJ28" s="3">
        <v>1169.2431428965494</v>
      </c>
      <c r="BK28" s="3">
        <v>907.46093235993067</v>
      </c>
      <c r="BL28" s="3">
        <v>994.6413172334461</v>
      </c>
      <c r="BM28" s="3">
        <v>2087.7852971070606</v>
      </c>
      <c r="BN28" s="3">
        <v>2008.4203145870088</v>
      </c>
      <c r="BO28" s="3">
        <v>2197.6404854238071</v>
      </c>
      <c r="BP28" s="3">
        <v>1740.641311476744</v>
      </c>
      <c r="BQ28" s="3">
        <v>1236.9365337097408</v>
      </c>
      <c r="BR28" s="3">
        <v>1265.18504009357</v>
      </c>
      <c r="BS28" s="3">
        <v>995.97377128618314</v>
      </c>
      <c r="BT28" s="3">
        <v>1282.0699217341601</v>
      </c>
      <c r="BU28" s="3">
        <v>1022.6168312885729</v>
      </c>
      <c r="BV28" s="3">
        <v>1997.6765390176975</v>
      </c>
      <c r="BW28" s="3">
        <v>2284.3573294279176</v>
      </c>
      <c r="BX28" s="3">
        <v>1927.960354370339</v>
      </c>
    </row>
    <row r="29" spans="1:76" x14ac:dyDescent="0.25">
      <c r="A29" s="5" t="s">
        <v>94</v>
      </c>
      <c r="B29" s="3">
        <v>88.999132496293171</v>
      </c>
      <c r="C29" s="3">
        <v>77.996062423086428</v>
      </c>
      <c r="D29" s="3">
        <v>78.589029127360234</v>
      </c>
      <c r="E29" s="3">
        <v>139.74657879415142</v>
      </c>
      <c r="F29" s="3">
        <v>145.07014219885224</v>
      </c>
      <c r="G29" s="3">
        <v>140.20387514780577</v>
      </c>
      <c r="H29" s="3">
        <v>137.78663068846888</v>
      </c>
      <c r="I29" s="3">
        <v>150.40463044564893</v>
      </c>
      <c r="J29" s="3">
        <v>134.03524421130635</v>
      </c>
      <c r="K29" s="3">
        <v>117.92464435298659</v>
      </c>
      <c r="L29" s="3">
        <v>133.04510601128797</v>
      </c>
      <c r="M29" s="3">
        <v>153.84738474092208</v>
      </c>
      <c r="N29" s="3">
        <v>130.71303915377328</v>
      </c>
      <c r="O29" s="3">
        <v>133.98131882777022</v>
      </c>
      <c r="P29" s="3">
        <v>130.54211605139847</v>
      </c>
      <c r="Q29" s="3">
        <v>112.62608565197688</v>
      </c>
      <c r="R29" s="3">
        <v>108.26983236605064</v>
      </c>
      <c r="S29" s="3">
        <v>138.97707874381504</v>
      </c>
      <c r="T29" s="3">
        <v>161.41016533547619</v>
      </c>
      <c r="U29" s="3">
        <v>145.15450091950331</v>
      </c>
      <c r="V29" s="3">
        <v>148.26641937373847</v>
      </c>
      <c r="W29" s="3">
        <v>176.31019615801608</v>
      </c>
      <c r="X29" s="3">
        <v>218.16796708504032</v>
      </c>
      <c r="Y29" s="3">
        <v>260.39962027664694</v>
      </c>
      <c r="Z29" s="3">
        <v>197.20267335020827</v>
      </c>
      <c r="AA29" s="3">
        <v>191.35544121065078</v>
      </c>
      <c r="AB29" s="3">
        <v>181.26737958671663</v>
      </c>
      <c r="AC29" s="3">
        <v>232.26677644027575</v>
      </c>
      <c r="AD29" s="3">
        <v>204.420217910833</v>
      </c>
      <c r="AE29" s="3">
        <v>220.9067102619498</v>
      </c>
      <c r="AF29" s="3">
        <v>104.29899972062562</v>
      </c>
      <c r="AG29" s="3">
        <v>96.97600715255065</v>
      </c>
      <c r="AH29" s="3">
        <v>97.740657639072481</v>
      </c>
      <c r="AI29" s="3">
        <v>160.04639114133187</v>
      </c>
      <c r="AJ29" s="3">
        <v>212.15237963674295</v>
      </c>
      <c r="AK29" s="3">
        <v>186.81011187601754</v>
      </c>
      <c r="AL29" s="3">
        <v>159.75297912653048</v>
      </c>
      <c r="AM29" s="3">
        <v>163.83236460351716</v>
      </c>
      <c r="AN29" s="3">
        <v>190.27540200856708</v>
      </c>
      <c r="AO29" s="3">
        <v>126.89106068463381</v>
      </c>
      <c r="AP29" s="3">
        <v>182.53034017980568</v>
      </c>
      <c r="AQ29" s="3">
        <v>136.5147665534715</v>
      </c>
      <c r="AR29" s="3">
        <v>199.45237007678597</v>
      </c>
      <c r="AS29" s="3">
        <v>155.06101838957133</v>
      </c>
      <c r="AT29" s="3">
        <v>175.72449903738109</v>
      </c>
      <c r="AU29" s="3">
        <v>111.17876240339068</v>
      </c>
      <c r="AV29" s="3">
        <v>135.46357939789627</v>
      </c>
      <c r="AW29" s="3">
        <v>138.7728630480546</v>
      </c>
      <c r="AX29" s="3">
        <v>170.71755732828697</v>
      </c>
      <c r="AY29" s="3">
        <v>174.04264301791645</v>
      </c>
      <c r="AZ29" s="3">
        <v>226.78925084912589</v>
      </c>
      <c r="BA29" s="3">
        <v>216.92184443265492</v>
      </c>
      <c r="BB29" s="3">
        <v>205.00863127841933</v>
      </c>
      <c r="BC29" s="3">
        <v>180.96034762636535</v>
      </c>
      <c r="BD29" s="3">
        <v>193.6104397909312</v>
      </c>
      <c r="BE29" s="3">
        <v>183.20986443575964</v>
      </c>
      <c r="BF29" s="3">
        <v>168.973974985669</v>
      </c>
      <c r="BG29" s="3">
        <v>164.40112227353148</v>
      </c>
      <c r="BH29" s="3">
        <v>169.64125974904798</v>
      </c>
      <c r="BI29" s="3">
        <v>192.31475590489086</v>
      </c>
      <c r="BJ29" s="3">
        <v>197.5433620418828</v>
      </c>
      <c r="BK29" s="3">
        <v>209.83678292498158</v>
      </c>
      <c r="BL29" s="3">
        <v>198.14629076993683</v>
      </c>
      <c r="BM29" s="3">
        <v>217.32955377912145</v>
      </c>
      <c r="BN29" s="3">
        <v>229.24506888690175</v>
      </c>
      <c r="BO29" s="3">
        <v>224.86235980282666</v>
      </c>
      <c r="BP29" s="3">
        <v>246.39510793449301</v>
      </c>
      <c r="BQ29" s="3">
        <v>249.42481372952767</v>
      </c>
      <c r="BR29" s="3">
        <v>232.28125826567111</v>
      </c>
      <c r="BS29" s="3">
        <v>233.0110506656907</v>
      </c>
      <c r="BT29" s="3">
        <v>238.24802312799542</v>
      </c>
      <c r="BU29" s="3">
        <v>253.32923321481198</v>
      </c>
      <c r="BV29" s="3">
        <v>235.76684484104908</v>
      </c>
      <c r="BW29" s="3">
        <v>221.52956326806415</v>
      </c>
      <c r="BX29" s="3">
        <v>242.7031569479565</v>
      </c>
    </row>
    <row r="30" spans="1:76" x14ac:dyDescent="0.25">
      <c r="A30" s="5" t="s">
        <v>96</v>
      </c>
      <c r="B30" s="3">
        <v>1892.2169871764336</v>
      </c>
      <c r="C30" s="3">
        <v>1820.0169043244896</v>
      </c>
      <c r="D30" s="3">
        <v>1852.808367332477</v>
      </c>
      <c r="E30" s="3">
        <v>9640.3787713450474</v>
      </c>
      <c r="F30" s="3">
        <v>9103.2672936985837</v>
      </c>
      <c r="G30" s="3">
        <v>9095.4630790794399</v>
      </c>
      <c r="H30" s="3">
        <v>11029.586334137442</v>
      </c>
      <c r="I30" s="3">
        <v>9099.1882830411032</v>
      </c>
      <c r="J30" s="3">
        <v>5853.8154105548283</v>
      </c>
      <c r="K30" s="3">
        <v>6369.9145741251577</v>
      </c>
      <c r="L30" s="3">
        <v>5259.9939566100275</v>
      </c>
      <c r="M30" s="3">
        <v>6126.1837489071513</v>
      </c>
      <c r="N30" s="3">
        <v>5444.4519408078504</v>
      </c>
      <c r="O30" s="3">
        <v>5080.8650560652113</v>
      </c>
      <c r="P30" s="3">
        <v>5514.1627068056987</v>
      </c>
      <c r="Q30" s="3">
        <v>2475.4940040671358</v>
      </c>
      <c r="R30" s="3">
        <v>2214.1913686774728</v>
      </c>
      <c r="S30" s="3">
        <v>2287.3812039668505</v>
      </c>
      <c r="T30" s="3">
        <v>3506.9281030130974</v>
      </c>
      <c r="U30" s="3">
        <v>3356.5979044257451</v>
      </c>
      <c r="V30" s="3">
        <v>3292.1425675466867</v>
      </c>
      <c r="W30" s="3">
        <v>185.48240289456027</v>
      </c>
      <c r="X30" s="3">
        <v>143.41023992854448</v>
      </c>
      <c r="Y30" s="3">
        <v>266.04004526458874</v>
      </c>
      <c r="Z30" s="3">
        <v>7554.2511405337527</v>
      </c>
      <c r="AA30" s="3">
        <v>7704.6491121452455</v>
      </c>
      <c r="AB30" s="3">
        <v>7339.5906929098228</v>
      </c>
      <c r="AC30" s="3">
        <v>156.36421183167636</v>
      </c>
      <c r="AD30" s="3">
        <v>146.14452104538395</v>
      </c>
      <c r="AE30" s="3">
        <v>175.74690577909806</v>
      </c>
      <c r="AF30" s="3">
        <v>492.73811638959398</v>
      </c>
      <c r="AG30" s="3">
        <v>572.28935477460573</v>
      </c>
      <c r="AH30" s="3">
        <v>646.13520225046989</v>
      </c>
      <c r="AI30" s="3">
        <v>5237.9644042152713</v>
      </c>
      <c r="AJ30" s="3">
        <v>3475.6321947896035</v>
      </c>
      <c r="AK30" s="3">
        <v>3723.7901274798078</v>
      </c>
      <c r="AL30" s="3">
        <v>2852.4781939592722</v>
      </c>
      <c r="AM30" s="3">
        <v>2236.9074144419237</v>
      </c>
      <c r="AN30" s="3">
        <v>2054.4020848443784</v>
      </c>
      <c r="AO30" s="3">
        <v>2901.5755876552935</v>
      </c>
      <c r="AP30" s="3">
        <v>3202.4784235139559</v>
      </c>
      <c r="AQ30" s="3">
        <v>2796.0465037290937</v>
      </c>
      <c r="AR30" s="3">
        <v>2259.6422875893168</v>
      </c>
      <c r="AS30" s="3">
        <v>1935.3831804741801</v>
      </c>
      <c r="AT30" s="3">
        <v>1850.4337918056415</v>
      </c>
      <c r="AU30" s="3">
        <v>8410.9150687782512</v>
      </c>
      <c r="AV30" s="3">
        <v>8665.6253925281108</v>
      </c>
      <c r="AW30" s="3">
        <v>9036.0506694110773</v>
      </c>
      <c r="AX30" s="3">
        <v>12086.974143008974</v>
      </c>
      <c r="AY30" s="3">
        <v>13034.342359602326</v>
      </c>
      <c r="AZ30" s="3">
        <v>12933.222054437265</v>
      </c>
      <c r="BA30" s="3">
        <v>4810.4653216694751</v>
      </c>
      <c r="BB30" s="3">
        <v>3704.2547708544116</v>
      </c>
      <c r="BC30" s="3">
        <v>4719.1110750218504</v>
      </c>
      <c r="BD30" s="3">
        <v>7674.223199252182</v>
      </c>
      <c r="BE30" s="3">
        <v>7755.3121772279992</v>
      </c>
      <c r="BF30" s="3">
        <v>8028.8382075600566</v>
      </c>
      <c r="BG30" s="3">
        <v>1252.7722298662081</v>
      </c>
      <c r="BH30" s="3">
        <v>2031.581993600219</v>
      </c>
      <c r="BI30" s="3">
        <v>1432.9817723238323</v>
      </c>
      <c r="BJ30" s="3">
        <v>17959.361114499603</v>
      </c>
      <c r="BK30" s="3">
        <v>19457.553157965194</v>
      </c>
      <c r="BL30" s="3">
        <v>18745.421079512776</v>
      </c>
      <c r="BM30" s="3">
        <v>3054.4602598034899</v>
      </c>
      <c r="BN30" s="3">
        <v>3426.5514165357567</v>
      </c>
      <c r="BO30" s="3">
        <v>3459.8750206415834</v>
      </c>
      <c r="BP30" s="3">
        <v>3057.3404812936797</v>
      </c>
      <c r="BQ30" s="3">
        <v>3342.3604208752568</v>
      </c>
      <c r="BR30" s="3">
        <v>3382.2715149039445</v>
      </c>
      <c r="BS30" s="3">
        <v>15469.907581152595</v>
      </c>
      <c r="BT30" s="3">
        <v>15056.48210306468</v>
      </c>
      <c r="BU30" s="3">
        <v>15374.220087422855</v>
      </c>
      <c r="BV30" s="3">
        <v>5377.3569211735503</v>
      </c>
      <c r="BW30" s="3">
        <v>5181.9408807273803</v>
      </c>
      <c r="BX30" s="3">
        <v>5202.6995123925926</v>
      </c>
    </row>
    <row r="31" spans="1:76" x14ac:dyDescent="0.25">
      <c r="A31" s="5" t="s">
        <v>98</v>
      </c>
      <c r="B31" s="3">
        <v>368.6514182888414</v>
      </c>
      <c r="C31" s="3">
        <v>304.478352471714</v>
      </c>
      <c r="D31" s="3">
        <v>334.51769989813545</v>
      </c>
      <c r="E31" s="3">
        <v>180.74175546103768</v>
      </c>
      <c r="F31" s="3">
        <v>165.46338902552793</v>
      </c>
      <c r="G31" s="3">
        <v>185.14401542890545</v>
      </c>
      <c r="H31" s="3">
        <v>176.72849026300369</v>
      </c>
      <c r="I31" s="3">
        <v>193.98889593054591</v>
      </c>
      <c r="J31" s="3">
        <v>151.95376410586974</v>
      </c>
      <c r="K31" s="3">
        <v>91.474256834559696</v>
      </c>
      <c r="L31" s="3">
        <v>81.148946904769019</v>
      </c>
      <c r="M31" s="3">
        <v>97.468529463192866</v>
      </c>
      <c r="N31" s="3">
        <v>466.8038389886085</v>
      </c>
      <c r="O31" s="3">
        <v>508.51123024833828</v>
      </c>
      <c r="P31" s="3">
        <v>455.16371691431613</v>
      </c>
      <c r="Q31" s="3">
        <v>351.55753861406549</v>
      </c>
      <c r="R31" s="3">
        <v>306.79942827130401</v>
      </c>
      <c r="S31" s="3">
        <v>299.05767927957055</v>
      </c>
      <c r="T31" s="3">
        <v>131.0560300500245</v>
      </c>
      <c r="U31" s="3">
        <v>124.14078874862321</v>
      </c>
      <c r="V31" s="3">
        <v>130.3219208111075</v>
      </c>
      <c r="W31" s="3">
        <v>714.41299136860857</v>
      </c>
      <c r="X31" s="3">
        <v>647.77570581103635</v>
      </c>
      <c r="Y31" s="3">
        <v>758.63716087817352</v>
      </c>
      <c r="Z31" s="3">
        <v>173.87165284116955</v>
      </c>
      <c r="AA31" s="3">
        <v>197.03785965788614</v>
      </c>
      <c r="AB31" s="3">
        <v>206.09852747530798</v>
      </c>
      <c r="AC31" s="3">
        <v>623.6085705911064</v>
      </c>
      <c r="AD31" s="3">
        <v>746.20208720680466</v>
      </c>
      <c r="AE31" s="3">
        <v>708.63259867674867</v>
      </c>
      <c r="AF31" s="3">
        <v>353.82025461959847</v>
      </c>
      <c r="AG31" s="3">
        <v>406.33249102860009</v>
      </c>
      <c r="AH31" s="3">
        <v>415.02032074757557</v>
      </c>
      <c r="AI31" s="3">
        <v>601.76232888489426</v>
      </c>
      <c r="AJ31" s="3">
        <v>584.07383529621825</v>
      </c>
      <c r="AK31" s="3">
        <v>626.73299938892683</v>
      </c>
      <c r="AL31" s="3">
        <v>818.29025974811725</v>
      </c>
      <c r="AM31" s="3">
        <v>779.70883764003838</v>
      </c>
      <c r="AN31" s="3">
        <v>702.44528109929649</v>
      </c>
      <c r="AO31" s="3">
        <v>262.24152541490986</v>
      </c>
      <c r="AP31" s="3">
        <v>285.2719687840077</v>
      </c>
      <c r="AQ31" s="3">
        <v>303.98860543548409</v>
      </c>
      <c r="AR31" s="3">
        <v>954.7307064425413</v>
      </c>
      <c r="AS31" s="3">
        <v>945.25283740075758</v>
      </c>
      <c r="AT31" s="3">
        <v>965.08846410700585</v>
      </c>
      <c r="AU31" s="3">
        <v>1158.9177515744746</v>
      </c>
      <c r="AV31" s="3">
        <v>1178.73532520856</v>
      </c>
      <c r="AW31" s="3">
        <v>1119.2762828747652</v>
      </c>
      <c r="AX31" s="3">
        <v>902.95778890387442</v>
      </c>
      <c r="AY31" s="3">
        <v>862.43142881535039</v>
      </c>
      <c r="AZ31" s="3">
        <v>895.98639883005171</v>
      </c>
      <c r="BA31" s="3">
        <v>915.62141826068205</v>
      </c>
      <c r="BB31" s="3">
        <v>1095.7022577655282</v>
      </c>
      <c r="BC31" s="3">
        <v>1086.0506987528115</v>
      </c>
      <c r="BD31" s="3">
        <v>528.21583354357369</v>
      </c>
      <c r="BE31" s="3">
        <v>603.11943663200498</v>
      </c>
      <c r="BF31" s="3">
        <v>544.67972915509745</v>
      </c>
      <c r="BG31" s="3">
        <v>989.88065798391915</v>
      </c>
      <c r="BH31" s="3">
        <v>1115.8602792363456</v>
      </c>
      <c r="BI31" s="3">
        <v>1032.8155019089263</v>
      </c>
      <c r="BJ31" s="3">
        <v>1432.9902262713877</v>
      </c>
      <c r="BK31" s="3">
        <v>1362.1313979120616</v>
      </c>
      <c r="BL31" s="3">
        <v>1471.6446500524062</v>
      </c>
      <c r="BM31" s="3">
        <v>1126.279719237885</v>
      </c>
      <c r="BN31" s="3">
        <v>1157.0027815614148</v>
      </c>
      <c r="BO31" s="3">
        <v>1172.6115899025688</v>
      </c>
      <c r="BP31" s="3">
        <v>1476.2647065135009</v>
      </c>
      <c r="BQ31" s="3">
        <v>1416.2371486167394</v>
      </c>
      <c r="BR31" s="3">
        <v>1497.1610667452258</v>
      </c>
      <c r="BS31" s="3">
        <v>1469.6813945285769</v>
      </c>
      <c r="BT31" s="3">
        <v>1519.9575091236863</v>
      </c>
      <c r="BU31" s="3">
        <v>1342.5333372573516</v>
      </c>
      <c r="BV31" s="3">
        <v>1726.4676194619808</v>
      </c>
      <c r="BW31" s="3">
        <v>1837.3650409329832</v>
      </c>
      <c r="BX31" s="3">
        <v>1784.7812124538566</v>
      </c>
    </row>
    <row r="32" spans="1:76" x14ac:dyDescent="0.25">
      <c r="A32" s="5" t="s">
        <v>100</v>
      </c>
      <c r="B32" s="3">
        <v>3936.0851768115858</v>
      </c>
      <c r="C32" s="3">
        <v>4173.6051980286711</v>
      </c>
      <c r="D32" s="3">
        <v>3868.1437844309607</v>
      </c>
      <c r="E32" s="3">
        <v>4919.1009252086433</v>
      </c>
      <c r="F32" s="3">
        <v>5183.1290741526018</v>
      </c>
      <c r="G32" s="3">
        <v>4440.4135482955307</v>
      </c>
      <c r="H32" s="3">
        <v>2915.3743697292689</v>
      </c>
      <c r="I32" s="3">
        <v>2591.1234975998796</v>
      </c>
      <c r="J32" s="3">
        <v>2883.1134280351093</v>
      </c>
      <c r="K32" s="3">
        <v>3723.1124631145731</v>
      </c>
      <c r="L32" s="3">
        <v>3092.1053478961985</v>
      </c>
      <c r="M32" s="3">
        <v>3383.686890482019</v>
      </c>
      <c r="N32" s="3">
        <v>3348.2647721697313</v>
      </c>
      <c r="O32" s="3">
        <v>3490.85044242614</v>
      </c>
      <c r="P32" s="3">
        <v>3273.2990463455112</v>
      </c>
      <c r="Q32" s="3">
        <v>7113.6824382853902</v>
      </c>
      <c r="R32" s="3">
        <v>6510.639880905509</v>
      </c>
      <c r="S32" s="3">
        <v>6439.8544867167484</v>
      </c>
      <c r="T32" s="3">
        <v>4490.5661626686806</v>
      </c>
      <c r="U32" s="3">
        <v>5017.5948055848767</v>
      </c>
      <c r="V32" s="3">
        <v>4892.7918393333703</v>
      </c>
      <c r="W32" s="3">
        <v>4043.9240367341495</v>
      </c>
      <c r="X32" s="3">
        <v>4148.4308761258808</v>
      </c>
      <c r="Y32" s="3">
        <v>5511.0085701629232</v>
      </c>
      <c r="Z32" s="3">
        <v>8027.5375565742534</v>
      </c>
      <c r="AA32" s="3">
        <v>7054.5804417815198</v>
      </c>
      <c r="AB32" s="3">
        <v>6519.1695666707656</v>
      </c>
      <c r="AC32" s="3">
        <v>5708.0946517749462</v>
      </c>
      <c r="AD32" s="3">
        <v>5892.6745666367742</v>
      </c>
      <c r="AE32" s="3">
        <v>5931.1130993158704</v>
      </c>
      <c r="AF32" s="3">
        <v>3579.9000254056091</v>
      </c>
      <c r="AG32" s="3">
        <v>4393.3253001498724</v>
      </c>
      <c r="AH32" s="3">
        <v>3998.508901541582</v>
      </c>
      <c r="AI32" s="3">
        <v>4521.5374586147536</v>
      </c>
      <c r="AJ32" s="3">
        <v>7858.8051246919413</v>
      </c>
      <c r="AK32" s="3">
        <v>5639.3400719645897</v>
      </c>
      <c r="AL32" s="3">
        <v>5550.5285080962312</v>
      </c>
      <c r="AM32" s="3">
        <v>5259.9283719423183</v>
      </c>
      <c r="AN32" s="3">
        <v>5146.0197069535025</v>
      </c>
      <c r="AO32" s="3">
        <v>3681.774337921956</v>
      </c>
      <c r="AP32" s="3">
        <v>4167.593934764066</v>
      </c>
      <c r="AQ32" s="3">
        <v>4253.7765379415414</v>
      </c>
      <c r="AR32" s="3">
        <v>5803.2811157608248</v>
      </c>
      <c r="AS32" s="3">
        <v>4567.6173146500569</v>
      </c>
      <c r="AT32" s="3">
        <v>4417.1078165917797</v>
      </c>
      <c r="AU32" s="3">
        <v>5552.8957961258711</v>
      </c>
      <c r="AV32" s="3">
        <v>7073.4228734856733</v>
      </c>
      <c r="AW32" s="3">
        <v>6412.9404451865012</v>
      </c>
      <c r="AX32" s="3">
        <v>6882.1049935985238</v>
      </c>
      <c r="AY32" s="3">
        <v>7316.5252448744222</v>
      </c>
      <c r="AZ32" s="3">
        <v>6949.934510843832</v>
      </c>
      <c r="BA32" s="3">
        <v>7631.2617406589052</v>
      </c>
      <c r="BB32" s="3">
        <v>6039.2463593599177</v>
      </c>
      <c r="BC32" s="3">
        <v>5494.9028045588038</v>
      </c>
      <c r="BD32" s="3">
        <v>4033.3285669408201</v>
      </c>
      <c r="BE32" s="3">
        <v>4389.170593028125</v>
      </c>
      <c r="BF32" s="3">
        <v>4794.7730612046116</v>
      </c>
      <c r="BG32" s="3">
        <v>6309.3038353278362</v>
      </c>
      <c r="BH32" s="3">
        <v>7723.3422024245747</v>
      </c>
      <c r="BI32" s="3">
        <v>4735.8692845741352</v>
      </c>
      <c r="BJ32" s="3">
        <v>6024.5386412989337</v>
      </c>
      <c r="BK32" s="3">
        <v>6032.6267399831886</v>
      </c>
      <c r="BL32" s="3">
        <v>5878.6192354641089</v>
      </c>
      <c r="BM32" s="3">
        <v>5634.8448527409282</v>
      </c>
      <c r="BN32" s="3">
        <v>5980.804015612538</v>
      </c>
      <c r="BO32" s="3">
        <v>6167.8832964531903</v>
      </c>
      <c r="BP32" s="3">
        <v>6901.1689632592615</v>
      </c>
      <c r="BQ32" s="3">
        <v>6780.3138779177871</v>
      </c>
      <c r="BR32" s="3">
        <v>6452.9015518982296</v>
      </c>
      <c r="BS32" s="3">
        <v>8513.8115678763843</v>
      </c>
      <c r="BT32" s="3">
        <v>8405.7218568350709</v>
      </c>
      <c r="BU32" s="3">
        <v>8013.1644826435604</v>
      </c>
      <c r="BV32" s="3">
        <v>5503.478551596314</v>
      </c>
      <c r="BW32" s="3">
        <v>6309.1388256276505</v>
      </c>
      <c r="BX32" s="3">
        <v>6184.637546481983</v>
      </c>
    </row>
    <row r="33" spans="1:76" x14ac:dyDescent="0.25">
      <c r="A33" s="5" t="s">
        <v>102</v>
      </c>
      <c r="B33" s="3">
        <v>855.7608893874343</v>
      </c>
      <c r="C33" s="3">
        <v>895.15982939969069</v>
      </c>
      <c r="D33" s="3">
        <v>950.88610635251041</v>
      </c>
      <c r="E33" s="3">
        <v>1388.3913347730627</v>
      </c>
      <c r="F33" s="3">
        <v>1467.8502886382269</v>
      </c>
      <c r="G33" s="3">
        <v>1423.8066319267152</v>
      </c>
      <c r="H33" s="3">
        <v>1188.4221073728572</v>
      </c>
      <c r="I33" s="3">
        <v>1183.9743548017773</v>
      </c>
      <c r="J33" s="3">
        <v>1112.9522784511375</v>
      </c>
      <c r="K33" s="3">
        <v>999.60422830054983</v>
      </c>
      <c r="L33" s="3">
        <v>990.80049048884644</v>
      </c>
      <c r="M33" s="3">
        <v>1034.8864451827242</v>
      </c>
      <c r="N33" s="3">
        <v>1455.1656460858371</v>
      </c>
      <c r="O33" s="3">
        <v>1419.7386436014729</v>
      </c>
      <c r="P33" s="3">
        <v>1459.7663616171099</v>
      </c>
      <c r="Q33" s="3">
        <v>1657.4729609106719</v>
      </c>
      <c r="R33" s="3">
        <v>1732.5267372617736</v>
      </c>
      <c r="S33" s="3">
        <v>1703.043274142344</v>
      </c>
      <c r="T33" s="3">
        <v>2143.453161271997</v>
      </c>
      <c r="U33" s="3">
        <v>2327.8396477122233</v>
      </c>
      <c r="V33" s="3">
        <v>2125.7501609756728</v>
      </c>
      <c r="W33" s="3">
        <v>1452.2660666194968</v>
      </c>
      <c r="X33" s="3">
        <v>1413.2948318935535</v>
      </c>
      <c r="Y33" s="3">
        <v>1568.9782174791469</v>
      </c>
      <c r="Z33" s="3">
        <v>1149.3305103143125</v>
      </c>
      <c r="AA33" s="3">
        <v>1175.5503162718153</v>
      </c>
      <c r="AB33" s="3">
        <v>1096.0468678024208</v>
      </c>
      <c r="AC33" s="3">
        <v>1929.7241304144077</v>
      </c>
      <c r="AD33" s="3">
        <v>2043.7469002265686</v>
      </c>
      <c r="AE33" s="3">
        <v>2056.4018746871907</v>
      </c>
      <c r="AF33" s="3">
        <v>1189.981906674667</v>
      </c>
      <c r="AG33" s="3">
        <v>1162.8057680067523</v>
      </c>
      <c r="AH33" s="3">
        <v>1145.4077685633426</v>
      </c>
      <c r="AI33" s="3">
        <v>1872.4520128047313</v>
      </c>
      <c r="AJ33" s="3">
        <v>2008.8996935973066</v>
      </c>
      <c r="AK33" s="3">
        <v>1938.9601267131475</v>
      </c>
      <c r="AL33" s="3">
        <v>1139.571251102584</v>
      </c>
      <c r="AM33" s="3">
        <v>1320.7783513892616</v>
      </c>
      <c r="AN33" s="3">
        <v>1077.2735166349701</v>
      </c>
      <c r="AO33" s="3">
        <v>1049.2077989180864</v>
      </c>
      <c r="AP33" s="3">
        <v>1074.4151161481975</v>
      </c>
      <c r="AQ33" s="3">
        <v>1082.3881382673735</v>
      </c>
      <c r="AR33" s="3">
        <v>1448.2789262459062</v>
      </c>
      <c r="AS33" s="3">
        <v>1367.73163172357</v>
      </c>
      <c r="AT33" s="3">
        <v>1392.0400426981237</v>
      </c>
      <c r="AU33" s="3">
        <v>1511.7894757243666</v>
      </c>
      <c r="AV33" s="3">
        <v>1468.8700064562931</v>
      </c>
      <c r="AW33" s="3">
        <v>1492.5001652604165</v>
      </c>
      <c r="AX33" s="3">
        <v>1623.4665347933376</v>
      </c>
      <c r="AY33" s="3">
        <v>1808.2177606066075</v>
      </c>
      <c r="AZ33" s="3">
        <v>1721.0524477382119</v>
      </c>
      <c r="BA33" s="3">
        <v>1060.2359812157854</v>
      </c>
      <c r="BB33" s="3">
        <v>1362.7806959843701</v>
      </c>
      <c r="BC33" s="3">
        <v>964.83324101266248</v>
      </c>
      <c r="BD33" s="3">
        <v>810.44820914362867</v>
      </c>
      <c r="BE33" s="3">
        <v>807.92546775769415</v>
      </c>
      <c r="BF33" s="3">
        <v>951.59028018245181</v>
      </c>
      <c r="BG33" s="3">
        <v>1130.3398692467422</v>
      </c>
      <c r="BH33" s="3">
        <v>1205.7470732843333</v>
      </c>
      <c r="BI33" s="3">
        <v>1094.9625363294231</v>
      </c>
      <c r="BJ33" s="3">
        <v>1646.5506176680178</v>
      </c>
      <c r="BK33" s="3">
        <v>1495.1774628955097</v>
      </c>
      <c r="BL33" s="3">
        <v>1743.1008792678799</v>
      </c>
      <c r="BM33" s="3">
        <v>2594.3850101779167</v>
      </c>
      <c r="BN33" s="3">
        <v>2458.3783146353449</v>
      </c>
      <c r="BO33" s="3">
        <v>2477.7792725767322</v>
      </c>
      <c r="BP33" s="3">
        <v>1806.7354627175546</v>
      </c>
      <c r="BQ33" s="3">
        <v>1636.287903275329</v>
      </c>
      <c r="BR33" s="3">
        <v>1705.939490731716</v>
      </c>
      <c r="BS33" s="3">
        <v>912.13171407514005</v>
      </c>
      <c r="BT33" s="3">
        <v>928.84289803456011</v>
      </c>
      <c r="BU33" s="3">
        <v>887.21031015760138</v>
      </c>
      <c r="BV33" s="3">
        <v>1164.1358387048483</v>
      </c>
      <c r="BW33" s="3">
        <v>1270.064268992207</v>
      </c>
      <c r="BX33" s="3">
        <v>1271.0776694967467</v>
      </c>
    </row>
    <row r="34" spans="1:76" x14ac:dyDescent="0.25">
      <c r="A34" s="5" t="s">
        <v>104</v>
      </c>
      <c r="B34" s="3">
        <v>352.88467220558198</v>
      </c>
      <c r="C34" s="3">
        <v>342.33418193229147</v>
      </c>
      <c r="D34" s="3">
        <v>325.4655604174971</v>
      </c>
      <c r="E34" s="3">
        <v>407.06929330947236</v>
      </c>
      <c r="F34" s="3">
        <v>419.45200859412546</v>
      </c>
      <c r="G34" s="3">
        <v>488.48996232632823</v>
      </c>
      <c r="H34" s="3">
        <v>473.16346212629935</v>
      </c>
      <c r="I34" s="3">
        <v>471.06029794167671</v>
      </c>
      <c r="J34" s="3">
        <v>509.3810820026867</v>
      </c>
      <c r="K34" s="3">
        <v>564.93619341440115</v>
      </c>
      <c r="L34" s="3">
        <v>573.67287201003376</v>
      </c>
      <c r="M34" s="3">
        <v>543.72150259369357</v>
      </c>
      <c r="N34" s="3">
        <v>356.10094520414856</v>
      </c>
      <c r="O34" s="3">
        <v>342.48250662891121</v>
      </c>
      <c r="P34" s="3">
        <v>374.94544603133187</v>
      </c>
      <c r="Q34" s="3">
        <v>359.76510760894638</v>
      </c>
      <c r="R34" s="3">
        <v>361.24847356177435</v>
      </c>
      <c r="S34" s="3">
        <v>349.79360731822527</v>
      </c>
      <c r="T34" s="3">
        <v>405.06362965383164</v>
      </c>
      <c r="U34" s="3">
        <v>439.34647131182476</v>
      </c>
      <c r="V34" s="3">
        <v>361.80595226904717</v>
      </c>
      <c r="W34" s="3">
        <v>287.39581107838461</v>
      </c>
      <c r="X34" s="3">
        <v>209.19703982626081</v>
      </c>
      <c r="Y34" s="3">
        <v>282.33460634086509</v>
      </c>
      <c r="Z34" s="3">
        <v>300.52576417595122</v>
      </c>
      <c r="AA34" s="3">
        <v>300.45787539756969</v>
      </c>
      <c r="AB34" s="3">
        <v>260.72705283020889</v>
      </c>
      <c r="AC34" s="3">
        <v>288.45438920248569</v>
      </c>
      <c r="AD34" s="3">
        <v>275.44372346559902</v>
      </c>
      <c r="AE34" s="3">
        <v>246.99904174093081</v>
      </c>
      <c r="AF34" s="3">
        <v>231.71410860520749</v>
      </c>
      <c r="AG34" s="3">
        <v>241.1812431260216</v>
      </c>
      <c r="AH34" s="3">
        <v>253.96465419503591</v>
      </c>
      <c r="AI34" s="3">
        <v>809.91340091747713</v>
      </c>
      <c r="AJ34" s="3">
        <v>758.24831981280352</v>
      </c>
      <c r="AK34" s="3">
        <v>785.1052388935741</v>
      </c>
      <c r="AL34" s="3">
        <v>223.65417077714267</v>
      </c>
      <c r="AM34" s="3">
        <v>291.92647297217798</v>
      </c>
      <c r="AN34" s="3">
        <v>287.55906619339839</v>
      </c>
      <c r="AO34" s="3">
        <v>290.27840739475278</v>
      </c>
      <c r="AP34" s="3">
        <v>296.2019292738164</v>
      </c>
      <c r="AQ34" s="3">
        <v>281.58013403577814</v>
      </c>
      <c r="AR34" s="3">
        <v>256.47214547073531</v>
      </c>
      <c r="AS34" s="3">
        <v>245.46800318293037</v>
      </c>
      <c r="AT34" s="3">
        <v>262.60418072743414</v>
      </c>
      <c r="AU34" s="3">
        <v>395.16799245552994</v>
      </c>
      <c r="AV34" s="3">
        <v>428.63102734856727</v>
      </c>
      <c r="AW34" s="3">
        <v>459.28150780861381</v>
      </c>
      <c r="AX34" s="3">
        <v>298.78627606847652</v>
      </c>
      <c r="AY34" s="3">
        <v>281.79045296881918</v>
      </c>
      <c r="AZ34" s="3">
        <v>316.15408738074024</v>
      </c>
      <c r="BA34" s="3">
        <v>278.66738816629453</v>
      </c>
      <c r="BB34" s="3">
        <v>225.75258764493131</v>
      </c>
      <c r="BC34" s="3">
        <v>266.38979403370848</v>
      </c>
      <c r="BD34" s="3">
        <v>309.99492457445899</v>
      </c>
      <c r="BE34" s="3">
        <v>234.69741416009492</v>
      </c>
      <c r="BF34" s="3">
        <v>324.99795927529874</v>
      </c>
      <c r="BG34" s="3">
        <v>212.47272398915004</v>
      </c>
      <c r="BH34" s="3">
        <v>240.26659792960962</v>
      </c>
      <c r="BI34" s="3">
        <v>212.01991316017032</v>
      </c>
      <c r="BJ34" s="3">
        <v>648.15578788877224</v>
      </c>
      <c r="BK34" s="3">
        <v>574.26730874920872</v>
      </c>
      <c r="BL34" s="3">
        <v>608.12339415297743</v>
      </c>
      <c r="BM34" s="3">
        <v>363.79545721797439</v>
      </c>
      <c r="BN34" s="3">
        <v>335.22320063481322</v>
      </c>
      <c r="BO34" s="3">
        <v>307.50866865637153</v>
      </c>
      <c r="BP34" s="3">
        <v>259.35474543269123</v>
      </c>
      <c r="BQ34" s="3">
        <v>265.72486963016394</v>
      </c>
      <c r="BR34" s="3">
        <v>254.25793447477534</v>
      </c>
      <c r="BS34" s="3">
        <v>193.88475730053725</v>
      </c>
      <c r="BT34" s="3">
        <v>239.68976608187134</v>
      </c>
      <c r="BU34" s="3">
        <v>193.80988326713222</v>
      </c>
      <c r="BV34" s="3">
        <v>268.00846464837207</v>
      </c>
      <c r="BW34" s="3">
        <v>253.92030881117535</v>
      </c>
      <c r="BX34" s="3">
        <v>275.59566252336464</v>
      </c>
    </row>
    <row r="35" spans="1:76" x14ac:dyDescent="0.25">
      <c r="A35" s="5" t="s">
        <v>106</v>
      </c>
      <c r="B35" s="3">
        <v>16467.328998037909</v>
      </c>
      <c r="C35" s="3">
        <v>16822.021044865425</v>
      </c>
      <c r="D35" s="3">
        <v>19358.000279345113</v>
      </c>
      <c r="E35" s="3">
        <v>1</v>
      </c>
      <c r="F35" s="3">
        <v>1</v>
      </c>
      <c r="G35" s="3">
        <v>1</v>
      </c>
      <c r="H35" s="3">
        <v>15231.333509046945</v>
      </c>
      <c r="I35" s="3">
        <v>14705.992721491064</v>
      </c>
      <c r="J35" s="3">
        <v>14123.683881893054</v>
      </c>
      <c r="K35" s="3">
        <v>1</v>
      </c>
      <c r="L35" s="3">
        <v>1</v>
      </c>
      <c r="M35" s="3">
        <v>1</v>
      </c>
      <c r="N35" s="3">
        <v>35254.590892982924</v>
      </c>
      <c r="O35" s="3">
        <v>33725.839353456038</v>
      </c>
      <c r="P35" s="3">
        <v>37024.949094494594</v>
      </c>
      <c r="Q35" s="3">
        <v>17568.30143354258</v>
      </c>
      <c r="R35" s="3">
        <v>15854.096052750219</v>
      </c>
      <c r="S35" s="3">
        <v>17104.021706013988</v>
      </c>
      <c r="T35" s="3">
        <v>1</v>
      </c>
      <c r="U35" s="3">
        <v>1</v>
      </c>
      <c r="V35" s="3">
        <v>1</v>
      </c>
      <c r="W35" s="3">
        <v>2085.1483314410457</v>
      </c>
      <c r="X35" s="3">
        <v>1819.9768676248909</v>
      </c>
      <c r="Y35" s="3">
        <v>2843.7142647539963</v>
      </c>
      <c r="Z35" s="3">
        <v>1</v>
      </c>
      <c r="AA35" s="3">
        <v>1</v>
      </c>
      <c r="AB35" s="3">
        <v>1</v>
      </c>
      <c r="AC35" s="3">
        <v>5355.1970137245753</v>
      </c>
      <c r="AD35" s="3">
        <v>3908.569199920938</v>
      </c>
      <c r="AE35" s="3">
        <v>4281.2749088756873</v>
      </c>
      <c r="AF35" s="3">
        <v>21044.618214043643</v>
      </c>
      <c r="AG35" s="3">
        <v>20955.981425169924</v>
      </c>
      <c r="AH35" s="3">
        <v>20650.859544741415</v>
      </c>
      <c r="AI35" s="3">
        <v>1</v>
      </c>
      <c r="AJ35" s="3">
        <v>1</v>
      </c>
      <c r="AK35" s="3">
        <v>1</v>
      </c>
      <c r="AL35" s="3">
        <v>19328.335441208783</v>
      </c>
      <c r="AM35" s="3">
        <v>19025.433633672084</v>
      </c>
      <c r="AN35" s="3">
        <v>16997.459032058538</v>
      </c>
      <c r="AO35" s="3">
        <v>1</v>
      </c>
      <c r="AP35" s="3">
        <v>1</v>
      </c>
      <c r="AQ35" s="3">
        <v>1</v>
      </c>
      <c r="AR35" s="3">
        <v>32309.998670616922</v>
      </c>
      <c r="AS35" s="3">
        <v>33221.415706560641</v>
      </c>
      <c r="AT35" s="3">
        <v>34250.763083416088</v>
      </c>
      <c r="AU35" s="3">
        <v>33647.285669539204</v>
      </c>
      <c r="AV35" s="3">
        <v>36509.456492201673</v>
      </c>
      <c r="AW35" s="3">
        <v>36018.872200190657</v>
      </c>
      <c r="AX35" s="3">
        <v>1</v>
      </c>
      <c r="AY35" s="3">
        <v>1</v>
      </c>
      <c r="AZ35" s="3">
        <v>0.25978150154539048</v>
      </c>
      <c r="BA35" s="3">
        <v>23275.63266348738</v>
      </c>
      <c r="BB35" s="3">
        <v>17221.535338182792</v>
      </c>
      <c r="BC35" s="3">
        <v>20669.01960966851</v>
      </c>
      <c r="BD35" s="3">
        <v>1</v>
      </c>
      <c r="BE35" s="3">
        <v>1</v>
      </c>
      <c r="BF35" s="3">
        <v>1</v>
      </c>
      <c r="BG35" s="3">
        <v>29596.239272661001</v>
      </c>
      <c r="BH35" s="3">
        <v>36902.842720252542</v>
      </c>
      <c r="BI35" s="3">
        <v>25498.284015665704</v>
      </c>
      <c r="BJ35" s="3">
        <v>25036.752485383924</v>
      </c>
      <c r="BK35" s="3">
        <v>30779.194826904517</v>
      </c>
      <c r="BL35" s="3">
        <v>30010.296040042969</v>
      </c>
      <c r="BM35" s="3">
        <v>1</v>
      </c>
      <c r="BN35" s="3">
        <v>1</v>
      </c>
      <c r="BO35" s="3">
        <v>1</v>
      </c>
      <c r="BP35" s="3">
        <v>14842.834822155111</v>
      </c>
      <c r="BQ35" s="3">
        <v>17030.332363434551</v>
      </c>
      <c r="BR35" s="3">
        <v>17144.554527627439</v>
      </c>
      <c r="BS35" s="3">
        <v>1</v>
      </c>
      <c r="BT35" s="3">
        <v>1</v>
      </c>
      <c r="BU35" s="3">
        <v>1</v>
      </c>
      <c r="BV35" s="3">
        <v>48116.468824586649</v>
      </c>
      <c r="BW35" s="3">
        <v>45730.527051339312</v>
      </c>
      <c r="BX35" s="3">
        <v>48004.556105709744</v>
      </c>
    </row>
    <row r="36" spans="1:76" x14ac:dyDescent="0.25">
      <c r="A36" s="5" t="s">
        <v>108</v>
      </c>
      <c r="B36" s="3">
        <v>906.38044260210916</v>
      </c>
      <c r="C36" s="3">
        <v>1019.170305218824</v>
      </c>
      <c r="D36" s="3">
        <v>994.50096021376794</v>
      </c>
      <c r="E36" s="3">
        <v>748.69576553352465</v>
      </c>
      <c r="F36" s="3">
        <v>771.69899923670596</v>
      </c>
      <c r="G36" s="3">
        <v>703.82813450659751</v>
      </c>
      <c r="H36" s="3">
        <v>2883.5850966071994</v>
      </c>
      <c r="I36" s="3">
        <v>2838.6198623176874</v>
      </c>
      <c r="J36" s="3">
        <v>3182.069786275983</v>
      </c>
      <c r="K36" s="3">
        <v>2181.9365503742324</v>
      </c>
      <c r="L36" s="3">
        <v>2285.2669497118286</v>
      </c>
      <c r="M36" s="3">
        <v>2305.7996234772977</v>
      </c>
      <c r="N36" s="3">
        <v>1604.89330098856</v>
      </c>
      <c r="O36" s="3">
        <v>1574.9561945201001</v>
      </c>
      <c r="P36" s="3">
        <v>1481.5077621367973</v>
      </c>
      <c r="Q36" s="3">
        <v>774.70331790570333</v>
      </c>
      <c r="R36" s="3">
        <v>944.27209697973365</v>
      </c>
      <c r="S36" s="3">
        <v>850.15482866495825</v>
      </c>
      <c r="T36" s="3">
        <v>419.01012424444457</v>
      </c>
      <c r="U36" s="3">
        <v>410.11000220451331</v>
      </c>
      <c r="V36" s="3">
        <v>464.08959407604374</v>
      </c>
      <c r="W36" s="3">
        <v>3350.912861084144</v>
      </c>
      <c r="X36" s="3">
        <v>3678.9523495830867</v>
      </c>
      <c r="Y36" s="3">
        <v>2801.7244342882072</v>
      </c>
      <c r="Z36" s="3">
        <v>2758.0599244613636</v>
      </c>
      <c r="AA36" s="3">
        <v>2627.9764713851737</v>
      </c>
      <c r="AB36" s="3">
        <v>2389.2530498402571</v>
      </c>
      <c r="AC36" s="3">
        <v>1544.2968218174938</v>
      </c>
      <c r="AD36" s="3">
        <v>1607.5897314992235</v>
      </c>
      <c r="AE36" s="3">
        <v>1596.775420172833</v>
      </c>
      <c r="AF36" s="3">
        <v>1546.5672461224899</v>
      </c>
      <c r="AG36" s="3">
        <v>1265.118980122008</v>
      </c>
      <c r="AH36" s="3">
        <v>1233.1831068344768</v>
      </c>
      <c r="AI36" s="3">
        <v>421.44541183341261</v>
      </c>
      <c r="AJ36" s="3">
        <v>785.74955421015909</v>
      </c>
      <c r="AK36" s="3">
        <v>518.63766131432624</v>
      </c>
      <c r="AL36" s="3">
        <v>2682.0750162243062</v>
      </c>
      <c r="AM36" s="3">
        <v>2561.7540732648476</v>
      </c>
      <c r="AN36" s="3">
        <v>2496.4705000372146</v>
      </c>
      <c r="AO36" s="3">
        <v>2413.3471255925119</v>
      </c>
      <c r="AP36" s="3">
        <v>2460.3341062559434</v>
      </c>
      <c r="AQ36" s="3">
        <v>2534.2212063220036</v>
      </c>
      <c r="AR36" s="3">
        <v>2370.8775871283328</v>
      </c>
      <c r="AS36" s="3">
        <v>2071.8629555949242</v>
      </c>
      <c r="AT36" s="3">
        <v>2125.9664965940956</v>
      </c>
      <c r="AU36" s="3">
        <v>1569.7957865435271</v>
      </c>
      <c r="AV36" s="3">
        <v>1783.2668213275299</v>
      </c>
      <c r="AW36" s="3">
        <v>1506.2061270429404</v>
      </c>
      <c r="AX36" s="3">
        <v>361.35419972780574</v>
      </c>
      <c r="AY36" s="3">
        <v>334.46716005592714</v>
      </c>
      <c r="AZ36" s="3">
        <v>451.24046818434329</v>
      </c>
      <c r="BA36" s="3">
        <v>2116.4097556069892</v>
      </c>
      <c r="BB36" s="3">
        <v>1720.6139433067019</v>
      </c>
      <c r="BC36" s="3">
        <v>1401.2160888771991</v>
      </c>
      <c r="BD36" s="3">
        <v>1767.710596488145</v>
      </c>
      <c r="BE36" s="3">
        <v>1730.1246917091214</v>
      </c>
      <c r="BF36" s="3">
        <v>2073.714775193469</v>
      </c>
      <c r="BG36" s="3">
        <v>2371.939207307953</v>
      </c>
      <c r="BH36" s="3">
        <v>2013.1230983939358</v>
      </c>
      <c r="BI36" s="3">
        <v>2313.6507235020908</v>
      </c>
      <c r="BJ36" s="3">
        <v>2935.3875797466803</v>
      </c>
      <c r="BK36" s="3">
        <v>2152.3093316833224</v>
      </c>
      <c r="BL36" s="3">
        <v>2330.6974906561068</v>
      </c>
      <c r="BM36" s="3">
        <v>1007.3838682110515</v>
      </c>
      <c r="BN36" s="3">
        <v>769.91316475336544</v>
      </c>
      <c r="BO36" s="3">
        <v>771.18666118535066</v>
      </c>
      <c r="BP36" s="3">
        <v>3392.9950924970126</v>
      </c>
      <c r="BQ36" s="3">
        <v>3015.0009648708119</v>
      </c>
      <c r="BR36" s="3">
        <v>3217.4464433356625</v>
      </c>
      <c r="BS36" s="3">
        <v>1922.4285034682098</v>
      </c>
      <c r="BT36" s="3">
        <v>1914.9950784856878</v>
      </c>
      <c r="BU36" s="3">
        <v>1890.1113567760053</v>
      </c>
      <c r="BV36" s="3">
        <v>752.58104469372586</v>
      </c>
      <c r="BW36" s="3">
        <v>926.72236623522815</v>
      </c>
      <c r="BX36" s="3">
        <v>910.22753480182791</v>
      </c>
    </row>
    <row r="37" spans="1:76" x14ac:dyDescent="0.25">
      <c r="A37" s="5" t="s">
        <v>110</v>
      </c>
      <c r="B37" s="3">
        <v>412.63234157372284</v>
      </c>
      <c r="C37" s="3">
        <v>467.65003118109985</v>
      </c>
      <c r="D37" s="3">
        <v>355.09074417231352</v>
      </c>
      <c r="E37" s="3">
        <v>430.12908018459592</v>
      </c>
      <c r="F37" s="3">
        <v>482.48568060385037</v>
      </c>
      <c r="G37" s="3">
        <v>327.45445965238775</v>
      </c>
      <c r="H37" s="3">
        <v>371.43778813567781</v>
      </c>
      <c r="I37" s="3">
        <v>351.20356785821002</v>
      </c>
      <c r="J37" s="3">
        <v>250.034083528743</v>
      </c>
      <c r="K37" s="3">
        <v>503.21862253807177</v>
      </c>
      <c r="L37" s="3">
        <v>454.21378878370712</v>
      </c>
      <c r="M37" s="3">
        <v>493.07609022556392</v>
      </c>
      <c r="N37" s="3">
        <v>592.63878300259887</v>
      </c>
      <c r="O37" s="3">
        <v>808.1351593847927</v>
      </c>
      <c r="P37" s="3">
        <v>559.37249871557606</v>
      </c>
      <c r="Q37" s="3">
        <v>277.68941766013734</v>
      </c>
      <c r="R37" s="3">
        <v>289.20819825438286</v>
      </c>
      <c r="S37" s="3">
        <v>312.17903997922264</v>
      </c>
      <c r="T37" s="3">
        <v>231.14263828854089</v>
      </c>
      <c r="U37" s="3">
        <v>260.27309802954215</v>
      </c>
      <c r="V37" s="3">
        <v>264.90566003083984</v>
      </c>
      <c r="W37" s="3">
        <v>206.8842186131634</v>
      </c>
      <c r="X37" s="3">
        <v>281.96122759191672</v>
      </c>
      <c r="Y37" s="3">
        <v>384.48897001136675</v>
      </c>
      <c r="Z37" s="3">
        <v>459.39890383273871</v>
      </c>
      <c r="AA37" s="3">
        <v>420.92514647895939</v>
      </c>
      <c r="AB37" s="3">
        <v>456.39649819230846</v>
      </c>
      <c r="AC37" s="3">
        <v>155.37846423935687</v>
      </c>
      <c r="AD37" s="3">
        <v>193.4935247485613</v>
      </c>
      <c r="AE37" s="3">
        <v>192.80727636150871</v>
      </c>
      <c r="AF37" s="3">
        <v>681.20629828137135</v>
      </c>
      <c r="AG37" s="3">
        <v>643.98916483962762</v>
      </c>
      <c r="AH37" s="3">
        <v>576.07598730011512</v>
      </c>
      <c r="AI37" s="3">
        <v>524.31076719835175</v>
      </c>
      <c r="AJ37" s="3">
        <v>887.89699625747971</v>
      </c>
      <c r="AK37" s="3">
        <v>974.90054179200069</v>
      </c>
      <c r="AL37" s="3">
        <v>725.98853847501073</v>
      </c>
      <c r="AM37" s="3">
        <v>972.36237662650421</v>
      </c>
      <c r="AN37" s="3">
        <v>934.2093045984534</v>
      </c>
      <c r="AO37" s="3">
        <v>732.10099583572537</v>
      </c>
      <c r="AP37" s="3">
        <v>820.84003278463513</v>
      </c>
      <c r="AQ37" s="3">
        <v>792.25740330276017</v>
      </c>
      <c r="AR37" s="3">
        <v>721.04310236897845</v>
      </c>
      <c r="AS37" s="3">
        <v>625.35119890117949</v>
      </c>
      <c r="AT37" s="3">
        <v>668.04269528101497</v>
      </c>
      <c r="AU37" s="3">
        <v>1279.7642324477254</v>
      </c>
      <c r="AV37" s="3">
        <v>1109.9926132752992</v>
      </c>
      <c r="AW37" s="3">
        <v>1387.0696900102325</v>
      </c>
      <c r="AX37" s="3">
        <v>612.60351817229969</v>
      </c>
      <c r="AY37" s="3">
        <v>899.5445633539947</v>
      </c>
      <c r="AZ37" s="3">
        <v>588.4051010003094</v>
      </c>
      <c r="BA37" s="3">
        <v>912.37165280101681</v>
      </c>
      <c r="BB37" s="3">
        <v>1326.478772342974</v>
      </c>
      <c r="BC37" s="3">
        <v>493.81683379379763</v>
      </c>
      <c r="BD37" s="3">
        <v>497.17997093463293</v>
      </c>
      <c r="BE37" s="3">
        <v>588.24525560053041</v>
      </c>
      <c r="BF37" s="3">
        <v>670.74710846111827</v>
      </c>
      <c r="BG37" s="3">
        <v>1436.045211407004</v>
      </c>
      <c r="BH37" s="3">
        <v>1218.5880438626173</v>
      </c>
      <c r="BI37" s="3">
        <v>1402.6661457772484</v>
      </c>
      <c r="BJ37" s="3">
        <v>1011.2084532630433</v>
      </c>
      <c r="BK37" s="3">
        <v>836.88867180349303</v>
      </c>
      <c r="BL37" s="3">
        <v>840.48098953083138</v>
      </c>
      <c r="BM37" s="3">
        <v>792.85439788002589</v>
      </c>
      <c r="BN37" s="3">
        <v>691.77674558329511</v>
      </c>
      <c r="BO37" s="3">
        <v>787.28659148149575</v>
      </c>
      <c r="BP37" s="3">
        <v>671.47121787539356</v>
      </c>
      <c r="BQ37" s="3">
        <v>617.53440948556306</v>
      </c>
      <c r="BR37" s="3">
        <v>559.48954849011193</v>
      </c>
      <c r="BS37" s="3">
        <v>572.57138237041534</v>
      </c>
      <c r="BT37" s="3">
        <v>579.94110319658796</v>
      </c>
      <c r="BU37" s="3">
        <v>567.29380418882272</v>
      </c>
      <c r="BV37" s="3">
        <v>332.49170426301794</v>
      </c>
      <c r="BW37" s="3">
        <v>327.95629862400096</v>
      </c>
      <c r="BX37" s="3">
        <v>319.12986107905192</v>
      </c>
    </row>
    <row r="38" spans="1:76" x14ac:dyDescent="0.25">
      <c r="A38" s="5" t="s">
        <v>112</v>
      </c>
      <c r="B38" s="3">
        <v>526.31887912143532</v>
      </c>
      <c r="C38" s="3">
        <v>505.50586064167732</v>
      </c>
      <c r="D38" s="3">
        <v>607.72772785922018</v>
      </c>
      <c r="E38" s="3">
        <v>901.57361185378807</v>
      </c>
      <c r="F38" s="3">
        <v>885.71578831312013</v>
      </c>
      <c r="G38" s="3">
        <v>854.564855032786</v>
      </c>
      <c r="H38" s="3">
        <v>920.59748131942399</v>
      </c>
      <c r="I38" s="3">
        <v>1079.6834338200595</v>
      </c>
      <c r="J38" s="3">
        <v>814.93900020471494</v>
      </c>
      <c r="K38" s="3">
        <v>676.0278209917941</v>
      </c>
      <c r="L38" s="3">
        <v>705.86120180965747</v>
      </c>
      <c r="M38" s="3">
        <v>680.36855860581682</v>
      </c>
      <c r="N38" s="3">
        <v>736.79147203128412</v>
      </c>
      <c r="O38" s="3">
        <v>757.9404289882217</v>
      </c>
      <c r="P38" s="3">
        <v>761.04273112233091</v>
      </c>
      <c r="Q38" s="3">
        <v>481.96669042161767</v>
      </c>
      <c r="R38" s="3">
        <v>499.46528083758369</v>
      </c>
      <c r="S38" s="3">
        <v>473.13439789495487</v>
      </c>
      <c r="T38" s="3">
        <v>649.53747600692896</v>
      </c>
      <c r="U38" s="3">
        <v>680.54734144714416</v>
      </c>
      <c r="V38" s="3">
        <v>740.43487194056092</v>
      </c>
      <c r="W38" s="3">
        <v>826.51774037081532</v>
      </c>
      <c r="X38" s="3">
        <v>818.22332372784683</v>
      </c>
      <c r="Y38" s="3">
        <v>728.55489427581722</v>
      </c>
      <c r="Z38" s="3">
        <v>608.27303469993819</v>
      </c>
      <c r="AA38" s="3">
        <v>625.49221057943237</v>
      </c>
      <c r="AB38" s="3">
        <v>721.59315764246378</v>
      </c>
      <c r="AC38" s="3">
        <v>659.09548391460737</v>
      </c>
      <c r="AD38" s="3">
        <v>646.95129098283667</v>
      </c>
      <c r="AE38" s="3">
        <v>742.75333984156998</v>
      </c>
      <c r="AF38" s="3">
        <v>898.87377595919872</v>
      </c>
      <c r="AG38" s="3">
        <v>1164.4169996936066</v>
      </c>
      <c r="AH38" s="3">
        <v>1826.6732380805854</v>
      </c>
      <c r="AI38" s="3">
        <v>1055.5800731419788</v>
      </c>
      <c r="AJ38" s="3">
        <v>1043.7373245091612</v>
      </c>
      <c r="AK38" s="3">
        <v>924.6236403619539</v>
      </c>
      <c r="AL38" s="3">
        <v>832.49052455936442</v>
      </c>
      <c r="AM38" s="3">
        <v>730.52070002647258</v>
      </c>
      <c r="AN38" s="3">
        <v>709.59849170112238</v>
      </c>
      <c r="AO38" s="3">
        <v>802.67659530222647</v>
      </c>
      <c r="AP38" s="3">
        <v>827.39800907852032</v>
      </c>
      <c r="AQ38" s="3">
        <v>740.36410111396754</v>
      </c>
      <c r="AR38" s="3">
        <v>871.53791939235293</v>
      </c>
      <c r="AS38" s="3">
        <v>832.24410640905876</v>
      </c>
      <c r="AT38" s="3">
        <v>720.99792983495206</v>
      </c>
      <c r="AU38" s="3">
        <v>804.83756261584995</v>
      </c>
      <c r="AV38" s="3">
        <v>720.78755306492565</v>
      </c>
      <c r="AW38" s="3">
        <v>707.04312464654606</v>
      </c>
      <c r="AX38" s="3">
        <v>907.84590793975951</v>
      </c>
      <c r="AY38" s="3">
        <v>838.48747104848314</v>
      </c>
      <c r="AZ38" s="3">
        <v>792.07379821189556</v>
      </c>
      <c r="BA38" s="3">
        <v>735.25943524926106</v>
      </c>
      <c r="BB38" s="3">
        <v>784.54291226784812</v>
      </c>
      <c r="BC38" s="3">
        <v>918.65516187355809</v>
      </c>
      <c r="BD38" s="3">
        <v>879.30902930721595</v>
      </c>
      <c r="BE38" s="3">
        <v>795.33962226952337</v>
      </c>
      <c r="BF38" s="3">
        <v>860.47227335730804</v>
      </c>
      <c r="BG38" s="3">
        <v>869.70165369487268</v>
      </c>
      <c r="BH38" s="3">
        <v>712.17226668154433</v>
      </c>
      <c r="BI38" s="3">
        <v>909.27932373159729</v>
      </c>
      <c r="BJ38" s="3">
        <v>625.73194679212611</v>
      </c>
      <c r="BK38" s="3">
        <v>591.62114331226712</v>
      </c>
      <c r="BL38" s="3">
        <v>614.82601709656933</v>
      </c>
      <c r="BM38" s="3">
        <v>728.23708753935546</v>
      </c>
      <c r="BN38" s="3">
        <v>733.98837433034453</v>
      </c>
      <c r="BO38" s="3">
        <v>686.39369495898643</v>
      </c>
      <c r="BP38" s="3">
        <v>684.43085537359173</v>
      </c>
      <c r="BQ38" s="3">
        <v>678.65961911294903</v>
      </c>
      <c r="BR38" s="3">
        <v>602.22197445225902</v>
      </c>
      <c r="BS38" s="3">
        <v>529.25298614470978</v>
      </c>
      <c r="BT38" s="3">
        <v>539.5723004880623</v>
      </c>
      <c r="BU38" s="3">
        <v>585.14960917312669</v>
      </c>
      <c r="BV38" s="3">
        <v>449.13050533068628</v>
      </c>
      <c r="BW38" s="3">
        <v>447.33933219718227</v>
      </c>
      <c r="BX38" s="3">
        <v>471.01584270667195</v>
      </c>
    </row>
    <row r="39" spans="1:76" x14ac:dyDescent="0.25">
      <c r="A39" s="5" t="s">
        <v>114</v>
      </c>
      <c r="B39" s="3">
        <v>363.67244584149631</v>
      </c>
      <c r="C39" s="3">
        <v>404.3394198418581</v>
      </c>
      <c r="D39" s="3">
        <v>367.43457073682032</v>
      </c>
      <c r="E39" s="3">
        <v>612.89924282446384</v>
      </c>
      <c r="F39" s="3">
        <v>619.67661380148695</v>
      </c>
      <c r="G39" s="3">
        <v>628.92790070476474</v>
      </c>
      <c r="H39" s="3">
        <v>640.05714601716284</v>
      </c>
      <c r="I39" s="3">
        <v>528.65379161814769</v>
      </c>
      <c r="J39" s="3">
        <v>595.20136149770076</v>
      </c>
      <c r="K39" s="3">
        <v>548.18428131939743</v>
      </c>
      <c r="L39" s="3">
        <v>551.15189730343116</v>
      </c>
      <c r="M39" s="3">
        <v>526.52117386489476</v>
      </c>
      <c r="N39" s="3">
        <v>592.63878300259887</v>
      </c>
      <c r="O39" s="3">
        <v>672.99550062479398</v>
      </c>
      <c r="P39" s="3">
        <v>586.36182349863623</v>
      </c>
      <c r="Q39" s="3">
        <v>524.82843961710682</v>
      </c>
      <c r="R39" s="3">
        <v>628.46763429500572</v>
      </c>
      <c r="S39" s="3">
        <v>581.60431301207882</v>
      </c>
      <c r="T39" s="3">
        <v>719.26994895999371</v>
      </c>
      <c r="U39" s="3">
        <v>780.1340643439238</v>
      </c>
      <c r="V39" s="3">
        <v>677.62912697135243</v>
      </c>
      <c r="W39" s="3">
        <v>1007.9236069380227</v>
      </c>
      <c r="X39" s="3">
        <v>993.65479012175695</v>
      </c>
      <c r="Y39" s="3">
        <v>1031.2577019620278</v>
      </c>
      <c r="Z39" s="3">
        <v>806.03120853845689</v>
      </c>
      <c r="AA39" s="3">
        <v>834.6052094376937</v>
      </c>
      <c r="AB39" s="3">
        <v>781.18791257508292</v>
      </c>
      <c r="AC39" s="3">
        <v>825.68682701659827</v>
      </c>
      <c r="AD39" s="3">
        <v>910.10248464088011</v>
      </c>
      <c r="AE39" s="3">
        <v>950.488440462688</v>
      </c>
      <c r="AF39" s="3">
        <v>434.33952481749395</v>
      </c>
      <c r="AG39" s="3">
        <v>385.38647909949253</v>
      </c>
      <c r="AH39" s="3">
        <v>376.366960774966</v>
      </c>
      <c r="AI39" s="3">
        <v>799.0217750553071</v>
      </c>
      <c r="AJ39" s="3">
        <v>904.92156993203321</v>
      </c>
      <c r="AK39" s="3">
        <v>905.76980232568633</v>
      </c>
      <c r="AL39" s="3">
        <v>800.53992873405832</v>
      </c>
      <c r="AM39" s="3">
        <v>826.84746951970556</v>
      </c>
      <c r="AN39" s="3">
        <v>908.45774643188042</v>
      </c>
      <c r="AO39" s="3">
        <v>734.03457390330072</v>
      </c>
      <c r="AP39" s="3">
        <v>695.1454871518348</v>
      </c>
      <c r="AQ39" s="3">
        <v>720.31441617738858</v>
      </c>
      <c r="AR39" s="3">
        <v>795.82313567251856</v>
      </c>
      <c r="AS39" s="3">
        <v>691.41784163478792</v>
      </c>
      <c r="AT39" s="3">
        <v>773.12573884898381</v>
      </c>
      <c r="AU39" s="3">
        <v>640.48634862822894</v>
      </c>
      <c r="AV39" s="3">
        <v>656.08853006891547</v>
      </c>
      <c r="AW39" s="3">
        <v>656.43649652645774</v>
      </c>
      <c r="AX39" s="3">
        <v>861.89758900243964</v>
      </c>
      <c r="AY39" s="3">
        <v>822.92389850001939</v>
      </c>
      <c r="AZ39" s="3">
        <v>873.12562669405736</v>
      </c>
      <c r="BA39" s="3">
        <v>792.13033079340278</v>
      </c>
      <c r="BB39" s="3">
        <v>692.49160589145117</v>
      </c>
      <c r="BC39" s="3">
        <v>653.13120682370777</v>
      </c>
      <c r="BD39" s="3">
        <v>781.35208794774667</v>
      </c>
      <c r="BE39" s="3">
        <v>749.57291140344751</v>
      </c>
      <c r="BF39" s="3">
        <v>805.55183088735839</v>
      </c>
      <c r="BG39" s="3">
        <v>629.34364511677984</v>
      </c>
      <c r="BH39" s="3">
        <v>701.73897808668869</v>
      </c>
      <c r="BI39" s="3">
        <v>683.42790595954818</v>
      </c>
      <c r="BJ39" s="3">
        <v>848.90255580160442</v>
      </c>
      <c r="BK39" s="3">
        <v>817.22099263202676</v>
      </c>
      <c r="BL39" s="3">
        <v>786.86000598209591</v>
      </c>
      <c r="BM39" s="3">
        <v>912.61181304473496</v>
      </c>
      <c r="BN39" s="3">
        <v>904.63112883969359</v>
      </c>
      <c r="BO39" s="3">
        <v>915.01270516424688</v>
      </c>
      <c r="BP39" s="3">
        <v>1095.2513640664743</v>
      </c>
      <c r="BQ39" s="3">
        <v>1125.5528183887263</v>
      </c>
      <c r="BR39" s="3">
        <v>984.37195519946033</v>
      </c>
      <c r="BS39" s="3">
        <v>1146.8894742660607</v>
      </c>
      <c r="BT39" s="3">
        <v>1084.5511370531592</v>
      </c>
      <c r="BU39" s="3">
        <v>1050.8885225137208</v>
      </c>
      <c r="BV39" s="3">
        <v>763.96043991983981</v>
      </c>
      <c r="BW39" s="3">
        <v>892.48072094679628</v>
      </c>
      <c r="BX39" s="3">
        <v>960.533719799511</v>
      </c>
    </row>
    <row r="40" spans="1:76" x14ac:dyDescent="0.25">
      <c r="A40" s="5" t="s">
        <v>116</v>
      </c>
      <c r="B40" s="3">
        <v>3236.5395479596032</v>
      </c>
      <c r="C40" s="3">
        <v>3040.5410610706958</v>
      </c>
      <c r="D40" s="3">
        <v>2956.346462199389</v>
      </c>
      <c r="E40" s="3">
        <v>10900.12638767124</v>
      </c>
      <c r="F40" s="3">
        <v>11821.130916235546</v>
      </c>
      <c r="G40" s="3">
        <v>9224.6659823876016</v>
      </c>
      <c r="H40" s="3">
        <v>6098.2753410764517</v>
      </c>
      <c r="I40" s="3">
        <v>7961.3276377032571</v>
      </c>
      <c r="J40" s="3">
        <v>8038.9317576971098</v>
      </c>
      <c r="K40" s="3">
        <v>11663.518796146327</v>
      </c>
      <c r="L40" s="3">
        <v>13023.855193507929</v>
      </c>
      <c r="M40" s="3">
        <v>12045.963553068717</v>
      </c>
      <c r="N40" s="3">
        <v>3068.7200547715624</v>
      </c>
      <c r="O40" s="3">
        <v>2875.385825102031</v>
      </c>
      <c r="P40" s="3">
        <v>2804.7343799729397</v>
      </c>
      <c r="Q40" s="3">
        <v>5201.3188624781387</v>
      </c>
      <c r="R40" s="3">
        <v>5308.5724964158944</v>
      </c>
      <c r="S40" s="3">
        <v>5434.7582571233979</v>
      </c>
      <c r="T40" s="3">
        <v>32240.808869849458</v>
      </c>
      <c r="U40" s="3">
        <v>32102.442514530121</v>
      </c>
      <c r="V40" s="3">
        <v>33715.24543063125</v>
      </c>
      <c r="W40" s="3">
        <v>2797.5230546459779</v>
      </c>
      <c r="X40" s="3">
        <v>2567.5541391898491</v>
      </c>
      <c r="Y40" s="3">
        <v>1196.0834543874385</v>
      </c>
      <c r="Z40" s="3">
        <v>11713.838797002372</v>
      </c>
      <c r="AA40" s="3">
        <v>10743.606497726716</v>
      </c>
      <c r="AB40" s="3">
        <v>11106.972450566898</v>
      </c>
      <c r="AC40" s="3">
        <v>982.42069419539439</v>
      </c>
      <c r="AD40" s="3">
        <v>1221.5132397656234</v>
      </c>
      <c r="AE40" s="3">
        <v>1135.1418632370153</v>
      </c>
      <c r="AF40" s="3">
        <v>3674.5765299240138</v>
      </c>
      <c r="AG40" s="3">
        <v>2766.7869122703314</v>
      </c>
      <c r="AH40" s="3">
        <v>2514.3809342599297</v>
      </c>
      <c r="AI40" s="3">
        <v>3928.5489394521628</v>
      </c>
      <c r="AJ40" s="3">
        <v>6650.0603937986461</v>
      </c>
      <c r="AK40" s="3">
        <v>4354.7652404268947</v>
      </c>
      <c r="AL40" s="3">
        <v>1136.0211848997724</v>
      </c>
      <c r="AM40" s="3">
        <v>1254.1694150375579</v>
      </c>
      <c r="AN40" s="3">
        <v>1413.4744149207841</v>
      </c>
      <c r="AO40" s="3">
        <v>11420.920553392385</v>
      </c>
      <c r="AP40" s="3">
        <v>11572.642166609476</v>
      </c>
      <c r="AQ40" s="3">
        <v>12618.033336189661</v>
      </c>
      <c r="AR40" s="3">
        <v>3162.6111897295636</v>
      </c>
      <c r="AS40" s="3">
        <v>2833.3679428928331</v>
      </c>
      <c r="AT40" s="3">
        <v>2888.8528443867517</v>
      </c>
      <c r="AU40" s="3">
        <v>1296.6827397699803</v>
      </c>
      <c r="AV40" s="3">
        <v>1462.8044730504171</v>
      </c>
      <c r="AW40" s="3">
        <v>1342.7888904051551</v>
      </c>
      <c r="AX40" s="3">
        <v>2615.754699078012</v>
      </c>
      <c r="AY40" s="3">
        <v>2125.4752010175989</v>
      </c>
      <c r="AZ40" s="3">
        <v>1704.4264316393069</v>
      </c>
      <c r="BA40" s="3">
        <v>865.25005363587081</v>
      </c>
      <c r="BB40" s="3">
        <v>1253.874925060182</v>
      </c>
      <c r="BC40" s="3">
        <v>684.30141024260331</v>
      </c>
      <c r="BD40" s="3">
        <v>5388.2379439623901</v>
      </c>
      <c r="BE40" s="3">
        <v>5573.3842366878362</v>
      </c>
      <c r="BF40" s="3">
        <v>6834.3185838386516</v>
      </c>
      <c r="BG40" s="3">
        <v>4473.5695448126526</v>
      </c>
      <c r="BH40" s="3">
        <v>3490.6372755577318</v>
      </c>
      <c r="BI40" s="3">
        <v>3713.4747792905973</v>
      </c>
      <c r="BJ40" s="3">
        <v>174.0517189882535</v>
      </c>
      <c r="BK40" s="3">
        <v>221.40600596702052</v>
      </c>
      <c r="BL40" s="3">
        <v>204.84891371352879</v>
      </c>
      <c r="BM40" s="3">
        <v>778.20780753614054</v>
      </c>
      <c r="BN40" s="3">
        <v>596.57605096228986</v>
      </c>
      <c r="BO40" s="3">
        <v>566.18088208110294</v>
      </c>
      <c r="BP40" s="3">
        <v>181.59692044350209</v>
      </c>
      <c r="BQ40" s="3">
        <v>157.0578302925889</v>
      </c>
      <c r="BR40" s="3">
        <v>145.59547988531554</v>
      </c>
      <c r="BS40" s="3">
        <v>270.73997641066012</v>
      </c>
      <c r="BT40" s="3">
        <v>280.05856879039703</v>
      </c>
      <c r="BU40" s="3">
        <v>263.74511945565592</v>
      </c>
      <c r="BV40" s="3">
        <v>231.0254301635016</v>
      </c>
      <c r="BW40" s="3">
        <v>196.54241670623551</v>
      </c>
      <c r="BX40" s="3">
        <v>190.46211868113178</v>
      </c>
    </row>
    <row r="41" spans="1:76" x14ac:dyDescent="0.25">
      <c r="A41" s="5" t="s">
        <v>118</v>
      </c>
      <c r="B41" s="3">
        <v>540.42596772224636</v>
      </c>
      <c r="C41" s="3">
        <v>461.12316403272439</v>
      </c>
      <c r="D41" s="3">
        <v>547.65443857862022</v>
      </c>
      <c r="E41" s="3">
        <v>865.70283227026266</v>
      </c>
      <c r="F41" s="3">
        <v>858.83378113250217</v>
      </c>
      <c r="G41" s="3">
        <v>849.88359042017146</v>
      </c>
      <c r="H41" s="3">
        <v>950.79729078538969</v>
      </c>
      <c r="I41" s="3">
        <v>1018.9767783232387</v>
      </c>
      <c r="J41" s="3">
        <v>905.47467967198247</v>
      </c>
      <c r="K41" s="3">
        <v>971.39048161422784</v>
      </c>
      <c r="L41" s="3">
        <v>1000.5922186221519</v>
      </c>
      <c r="M41" s="3">
        <v>977.55201608672849</v>
      </c>
      <c r="N41" s="3">
        <v>793.33755446795078</v>
      </c>
      <c r="O41" s="3">
        <v>767.20714844605027</v>
      </c>
      <c r="P41" s="3">
        <v>795.52909056735223</v>
      </c>
      <c r="Q41" s="3">
        <v>813.91725865902322</v>
      </c>
      <c r="R41" s="3">
        <v>770.03515205022859</v>
      </c>
      <c r="S41" s="3">
        <v>741.6849135478343</v>
      </c>
      <c r="T41" s="3">
        <v>939.13233427083298</v>
      </c>
      <c r="U41" s="3">
        <v>873.32530962347903</v>
      </c>
      <c r="V41" s="3">
        <v>927.05765699192307</v>
      </c>
      <c r="W41" s="3">
        <v>1109.8370151218469</v>
      </c>
      <c r="X41" s="3">
        <v>1213.9408928095647</v>
      </c>
      <c r="Y41" s="3">
        <v>1368.4297734634381</v>
      </c>
      <c r="Z41" s="3">
        <v>1287.094631415303</v>
      </c>
      <c r="AA41" s="3">
        <v>1292.6081362848638</v>
      </c>
      <c r="AB41" s="3">
        <v>1249.0067387961435</v>
      </c>
      <c r="AC41" s="3">
        <v>1080.0097058350223</v>
      </c>
      <c r="AD41" s="3">
        <v>1106.7829615617707</v>
      </c>
      <c r="AE41" s="3">
        <v>1158.2235410838061</v>
      </c>
      <c r="AF41" s="3">
        <v>556.44567083188497</v>
      </c>
      <c r="AG41" s="3">
        <v>613.37576278939355</v>
      </c>
      <c r="AH41" s="3">
        <v>645.32992391770722</v>
      </c>
      <c r="AI41" s="3">
        <v>1287.9347582016062</v>
      </c>
      <c r="AJ41" s="3">
        <v>1109.2164540266747</v>
      </c>
      <c r="AK41" s="3">
        <v>1110.6481756531271</v>
      </c>
      <c r="AL41" s="3">
        <v>1112.9457545814957</v>
      </c>
      <c r="AM41" s="3">
        <v>1133.2485767375422</v>
      </c>
      <c r="AN41" s="3">
        <v>1048.6606742276667</v>
      </c>
      <c r="AO41" s="3">
        <v>980.56577751916075</v>
      </c>
      <c r="AP41" s="3">
        <v>1003.3703729644408</v>
      </c>
      <c r="AQ41" s="3">
        <v>969.1663880372804</v>
      </c>
      <c r="AR41" s="3">
        <v>828.53940024281735</v>
      </c>
      <c r="AS41" s="3">
        <v>748.79150506134272</v>
      </c>
      <c r="AT41" s="3">
        <v>773.12573884898381</v>
      </c>
      <c r="AU41" s="3">
        <v>970.39724141220347</v>
      </c>
      <c r="AV41" s="3">
        <v>959.36520036271315</v>
      </c>
      <c r="AW41" s="3">
        <v>937.93586544444884</v>
      </c>
      <c r="AX41" s="3">
        <v>1032.9817552584179</v>
      </c>
      <c r="AY41" s="3">
        <v>1160.5337030128478</v>
      </c>
      <c r="AZ41" s="3">
        <v>1332.4193214263078</v>
      </c>
      <c r="BA41" s="3">
        <v>1186.9768341427298</v>
      </c>
      <c r="BB41" s="3">
        <v>1086.6267768551791</v>
      </c>
      <c r="BC41" s="3">
        <v>1262.6818514598858</v>
      </c>
      <c r="BD41" s="3">
        <v>1143.1138614832123</v>
      </c>
      <c r="BE41" s="3">
        <v>1152.3199670249146</v>
      </c>
      <c r="BF41" s="3">
        <v>1171.2720500622504</v>
      </c>
      <c r="BG41" s="3">
        <v>759.28719350431129</v>
      </c>
      <c r="BH41" s="3">
        <v>778.78480155639227</v>
      </c>
      <c r="BI41" s="3">
        <v>724.35400179743624</v>
      </c>
      <c r="BJ41" s="3">
        <v>1260.0063092401174</v>
      </c>
      <c r="BK41" s="3">
        <v>1325.109884177537</v>
      </c>
      <c r="BL41" s="3">
        <v>1454.8880926934262</v>
      </c>
      <c r="BM41" s="3">
        <v>1112.4946930318754</v>
      </c>
      <c r="BN41" s="3">
        <v>1141.7347456316311</v>
      </c>
      <c r="BO41" s="3">
        <v>1077.0853368121077</v>
      </c>
      <c r="BP41" s="3">
        <v>1351.8521865307982</v>
      </c>
      <c r="BQ41" s="3">
        <v>1436.6122184925348</v>
      </c>
      <c r="BR41" s="3">
        <v>1405.5915825406248</v>
      </c>
      <c r="BS41" s="3">
        <v>1749.1549185653873</v>
      </c>
      <c r="BT41" s="3">
        <v>1786.6799555907312</v>
      </c>
      <c r="BU41" s="3">
        <v>1756.192819393726</v>
      </c>
      <c r="BV41" s="3">
        <v>1119.5665407359018</v>
      </c>
      <c r="BW41" s="3">
        <v>1035.9254512091459</v>
      </c>
      <c r="BX41" s="3">
        <v>1005.0353449897691</v>
      </c>
    </row>
    <row r="42" spans="1:76" x14ac:dyDescent="0.25">
      <c r="A42" s="5" t="s">
        <v>120</v>
      </c>
      <c r="B42" s="3">
        <v>129080.0681546063</v>
      </c>
      <c r="C42" s="3">
        <v>127320.57649343184</v>
      </c>
      <c r="D42" s="3">
        <v>114049.13969921904</v>
      </c>
      <c r="E42" s="3">
        <v>23723.076022601042</v>
      </c>
      <c r="F42" s="3">
        <v>23289.55135894609</v>
      </c>
      <c r="G42" s="3">
        <v>23539.973167762895</v>
      </c>
      <c r="H42" s="3">
        <v>37558.529486332278</v>
      </c>
      <c r="I42" s="3">
        <v>27592.926076828993</v>
      </c>
      <c r="J42" s="3">
        <v>44766.239061585336</v>
      </c>
      <c r="K42" s="3">
        <v>41621.227699516632</v>
      </c>
      <c r="L42" s="3">
        <v>41836.994398572577</v>
      </c>
      <c r="M42" s="3">
        <v>41896.178488080666</v>
      </c>
      <c r="N42" s="3">
        <v>4530.953961161983</v>
      </c>
      <c r="O42" s="3">
        <v>5100.9429482238393</v>
      </c>
      <c r="P42" s="3">
        <v>4641.507872153421</v>
      </c>
      <c r="Q42" s="3">
        <v>78269.657815460683</v>
      </c>
      <c r="R42" s="3">
        <v>75941.549402453733</v>
      </c>
      <c r="S42" s="3">
        <v>77653.852790628516</v>
      </c>
      <c r="T42" s="3">
        <v>16985.804933823129</v>
      </c>
      <c r="U42" s="3">
        <v>17303.30730827291</v>
      </c>
      <c r="V42" s="3">
        <v>17084.284162784857</v>
      </c>
      <c r="W42" s="3">
        <v>1814.0586656720729</v>
      </c>
      <c r="X42" s="3">
        <v>965.74523864999856</v>
      </c>
      <c r="Y42" s="3">
        <v>1476.8512760094309</v>
      </c>
      <c r="Z42" s="3">
        <v>1094.8914624598888</v>
      </c>
      <c r="AA42" s="3">
        <v>1025.5344692648018</v>
      </c>
      <c r="AB42" s="3">
        <v>800.0595849704124</v>
      </c>
      <c r="AC42" s="3">
        <v>117.92005573121691</v>
      </c>
      <c r="AD42" s="3">
        <v>117.00667261265941</v>
      </c>
      <c r="AE42" s="3">
        <v>119.54803797821587</v>
      </c>
      <c r="AF42" s="3">
        <v>83332.909915703553</v>
      </c>
      <c r="AG42" s="3">
        <v>83839.937315567819</v>
      </c>
      <c r="AH42" s="3">
        <v>77553.437094419191</v>
      </c>
      <c r="AI42" s="3">
        <v>3296.834639446301</v>
      </c>
      <c r="AJ42" s="3">
        <v>1953.8972248025957</v>
      </c>
      <c r="AK42" s="3">
        <v>3439.7256344000439</v>
      </c>
      <c r="AL42" s="3">
        <v>1269.1486675052145</v>
      </c>
      <c r="AM42" s="3">
        <v>2391.645097351266</v>
      </c>
      <c r="AN42" s="3">
        <v>3658.1519017737296</v>
      </c>
      <c r="AO42" s="3">
        <v>17831.69863643853</v>
      </c>
      <c r="AP42" s="3">
        <v>15034.160653731898</v>
      </c>
      <c r="AQ42" s="3">
        <v>18400.598350545348</v>
      </c>
      <c r="AR42" s="3">
        <v>923.88394270483104</v>
      </c>
      <c r="AS42" s="3">
        <v>1634.6060964501203</v>
      </c>
      <c r="AT42" s="3">
        <v>1838.0224087070626</v>
      </c>
      <c r="AU42" s="3">
        <v>5708.7877564523651</v>
      </c>
      <c r="AV42" s="3">
        <v>4488.4947203482043</v>
      </c>
      <c r="AW42" s="3">
        <v>4760.8448980161183</v>
      </c>
      <c r="AX42" s="3">
        <v>442.49697572349834</v>
      </c>
      <c r="AY42" s="3">
        <v>411.08782490990239</v>
      </c>
      <c r="AZ42" s="3">
        <v>534.3705486788682</v>
      </c>
      <c r="BA42" s="3">
        <v>117.80399791286503</v>
      </c>
      <c r="BB42" s="3">
        <v>328.17587220458427</v>
      </c>
      <c r="BC42" s="3">
        <v>98.994257154455056</v>
      </c>
      <c r="BD42" s="3">
        <v>1357.4552876262094</v>
      </c>
      <c r="BE42" s="3">
        <v>1891.4523475120386</v>
      </c>
      <c r="BF42" s="3">
        <v>1457.1079892808521</v>
      </c>
      <c r="BG42" s="3">
        <v>102.05826379858864</v>
      </c>
      <c r="BH42" s="3">
        <v>82.964708345631379</v>
      </c>
      <c r="BI42" s="3">
        <v>131.68350281172332</v>
      </c>
      <c r="BJ42" s="3">
        <v>262.67928141785495</v>
      </c>
      <c r="BK42" s="3">
        <v>223.71985057542832</v>
      </c>
      <c r="BL42" s="3">
        <v>223.8396787203726</v>
      </c>
      <c r="BM42" s="3">
        <v>108.77247240679517</v>
      </c>
      <c r="BN42" s="3">
        <v>78.360949110214207</v>
      </c>
      <c r="BO42" s="3">
        <v>101.42956086571418</v>
      </c>
      <c r="BP42" s="3">
        <v>166.04535544566426</v>
      </c>
      <c r="BQ42" s="3">
        <v>196.44963205245986</v>
      </c>
      <c r="BR42" s="3">
        <v>211.52550851262822</v>
      </c>
      <c r="BS42" s="3">
        <v>105.85059722894195</v>
      </c>
      <c r="BT42" s="3">
        <v>118.58335795629425</v>
      </c>
      <c r="BU42" s="3">
        <v>117.92271208384052</v>
      </c>
      <c r="BV42" s="3">
        <v>184.55956632353616</v>
      </c>
      <c r="BW42" s="3">
        <v>146.56812358257821</v>
      </c>
      <c r="BX42" s="3">
        <v>169.17873272057358</v>
      </c>
    </row>
    <row r="43" spans="1:76" x14ac:dyDescent="0.25">
      <c r="A43" s="5" t="s">
        <v>122</v>
      </c>
      <c r="B43" s="3">
        <v>663.24062142342484</v>
      </c>
      <c r="C43" s="3">
        <v>743.08382484254309</v>
      </c>
      <c r="D43" s="3">
        <v>609.37357140115444</v>
      </c>
      <c r="E43" s="3">
        <v>521.51416150452985</v>
      </c>
      <c r="F43" s="3">
        <v>587.23281203177567</v>
      </c>
      <c r="G43" s="3">
        <v>612.07534809935237</v>
      </c>
      <c r="H43" s="3">
        <v>173.54956295079677</v>
      </c>
      <c r="I43" s="3">
        <v>186.20599137967145</v>
      </c>
      <c r="J43" s="3">
        <v>260.40796346770071</v>
      </c>
      <c r="K43" s="3">
        <v>326.00102616461152</v>
      </c>
      <c r="L43" s="3">
        <v>394.48424717054377</v>
      </c>
      <c r="M43" s="3">
        <v>383.18510112490526</v>
      </c>
      <c r="N43" s="3">
        <v>242.2123566345243</v>
      </c>
      <c r="O43" s="3">
        <v>235.14300624239789</v>
      </c>
      <c r="P43" s="3">
        <v>230.25267705548174</v>
      </c>
      <c r="Q43" s="3">
        <v>1783.3223521655125</v>
      </c>
      <c r="R43" s="3">
        <v>1979.6416351185235</v>
      </c>
      <c r="S43" s="3">
        <v>1906.8617436769398</v>
      </c>
      <c r="T43" s="3">
        <v>2098.3321493611907</v>
      </c>
      <c r="U43" s="3">
        <v>2103.0842914497666</v>
      </c>
      <c r="V43" s="3">
        <v>2088.0667139941474</v>
      </c>
      <c r="W43" s="3">
        <v>1209.7121551419948</v>
      </c>
      <c r="X43" s="3">
        <v>1292.6856987477404</v>
      </c>
      <c r="Y43" s="3">
        <v>1308.2652402587255</v>
      </c>
      <c r="Z43" s="3">
        <v>863.80325932274332</v>
      </c>
      <c r="AA43" s="3">
        <v>922.11445352511828</v>
      </c>
      <c r="AB43" s="3">
        <v>808.00555229476163</v>
      </c>
      <c r="AC43" s="3">
        <v>1445.7220625855466</v>
      </c>
      <c r="AD43" s="3">
        <v>1507.4283775117328</v>
      </c>
      <c r="AE43" s="3">
        <v>1623.8713028625441</v>
      </c>
      <c r="AF43" s="3">
        <v>400.71609330628485</v>
      </c>
      <c r="AG43" s="3">
        <v>333.02144927672379</v>
      </c>
      <c r="AH43" s="3">
        <v>308.72358082289941</v>
      </c>
      <c r="AI43" s="3">
        <v>478.32390244696722</v>
      </c>
      <c r="AJ43" s="3">
        <v>488.47430620064893</v>
      </c>
      <c r="AK43" s="3">
        <v>563.88687260136828</v>
      </c>
      <c r="AL43" s="3">
        <v>71.001324056235774</v>
      </c>
      <c r="AM43" s="3">
        <v>102.34719258655998</v>
      </c>
      <c r="AN43" s="3">
        <v>81.546600860814465</v>
      </c>
      <c r="AO43" s="3">
        <v>255.47400217839609</v>
      </c>
      <c r="AP43" s="3">
        <v>228.43617423700232</v>
      </c>
      <c r="AQ43" s="3">
        <v>229.68683184698554</v>
      </c>
      <c r="AR43" s="3">
        <v>186.36586424866644</v>
      </c>
      <c r="AS43" s="3">
        <v>197.65661699413474</v>
      </c>
      <c r="AT43" s="3">
        <v>232.81686129084451</v>
      </c>
      <c r="AU43" s="3">
        <v>180.06125650114359</v>
      </c>
      <c r="AV43" s="3">
        <v>162.75847972433806</v>
      </c>
      <c r="AW43" s="3">
        <v>152.47882483057853</v>
      </c>
      <c r="AX43" s="3">
        <v>274.34568088905104</v>
      </c>
      <c r="AY43" s="3">
        <v>291.36803607556607</v>
      </c>
      <c r="AZ43" s="3">
        <v>351.48437159091333</v>
      </c>
      <c r="BA43" s="3">
        <v>38.184744151066596</v>
      </c>
      <c r="BB43" s="3">
        <v>96.102860354231353</v>
      </c>
      <c r="BC43" s="3">
        <v>82.831929455768517</v>
      </c>
      <c r="BD43" s="3">
        <v>155.78548223628465</v>
      </c>
      <c r="BE43" s="3">
        <v>128.28981139646871</v>
      </c>
      <c r="BF43" s="3">
        <v>156.49205624249862</v>
      </c>
      <c r="BG43" s="3">
        <v>114.82728300429983</v>
      </c>
      <c r="BH43" s="3">
        <v>92.595436279344341</v>
      </c>
      <c r="BI43" s="3">
        <v>118.7993615294252</v>
      </c>
      <c r="BJ43" s="3">
        <v>397.2223279977319</v>
      </c>
      <c r="BK43" s="3">
        <v>361.39360477569193</v>
      </c>
      <c r="BL43" s="3">
        <v>363.47765671187142</v>
      </c>
      <c r="BM43" s="3">
        <v>422.38181859351556</v>
      </c>
      <c r="BN43" s="3">
        <v>458.2656078336596</v>
      </c>
      <c r="BO43" s="3">
        <v>458.84801344013556</v>
      </c>
      <c r="BP43" s="3">
        <v>223.0677604377363</v>
      </c>
      <c r="BQ43" s="3">
        <v>170.64121020978578</v>
      </c>
      <c r="BR43" s="3">
        <v>174.89771483078783</v>
      </c>
      <c r="BS43" s="3">
        <v>258.16366782900366</v>
      </c>
      <c r="BT43" s="3">
        <v>228.15582245086401</v>
      </c>
      <c r="BU43" s="3">
        <v>181.90601327759626</v>
      </c>
      <c r="BV43" s="3">
        <v>526.88970604246515</v>
      </c>
      <c r="BW43" s="3">
        <v>509.34447366542372</v>
      </c>
      <c r="BX43" s="3">
        <v>497.13636184008431</v>
      </c>
    </row>
    <row r="44" spans="1:76" x14ac:dyDescent="0.25">
      <c r="A44" s="5" t="s">
        <v>124</v>
      </c>
      <c r="B44" s="3">
        <v>539.59613898102225</v>
      </c>
      <c r="C44" s="3">
        <v>591.66050700023311</v>
      </c>
      <c r="D44" s="3">
        <v>582.21715295923934</v>
      </c>
      <c r="E44" s="3">
        <v>982.70989900700056</v>
      </c>
      <c r="F44" s="3">
        <v>1084.0864619907838</v>
      </c>
      <c r="G44" s="3">
        <v>1083.946821050899</v>
      </c>
      <c r="H44" s="3">
        <v>1084.3122378980806</v>
      </c>
      <c r="I44" s="3">
        <v>1109.2584711133825</v>
      </c>
      <c r="J44" s="3">
        <v>1072.3998386897572</v>
      </c>
      <c r="K44" s="3">
        <v>832.9667869344604</v>
      </c>
      <c r="L44" s="3">
        <v>840.98705004927285</v>
      </c>
      <c r="M44" s="3">
        <v>833.26036952847232</v>
      </c>
      <c r="N44" s="3">
        <v>833.15873928250471</v>
      </c>
      <c r="O44" s="3">
        <v>788.82949384765004</v>
      </c>
      <c r="P44" s="3">
        <v>749.04747566319315</v>
      </c>
      <c r="Q44" s="3">
        <v>688.06786740418261</v>
      </c>
      <c r="R44" s="3">
        <v>775.0612177693489</v>
      </c>
      <c r="S44" s="3">
        <v>678.70238218950431</v>
      </c>
      <c r="T44" s="3">
        <v>1053.9858191347041</v>
      </c>
      <c r="U44" s="3">
        <v>1104.4761435031601</v>
      </c>
      <c r="V44" s="3">
        <v>1163.925038018652</v>
      </c>
      <c r="W44" s="3">
        <v>1454.3043347831731</v>
      </c>
      <c r="X44" s="3">
        <v>1427.2496076294328</v>
      </c>
      <c r="Y44" s="3">
        <v>1694.3209949889649</v>
      </c>
      <c r="Z44" s="3">
        <v>1409.3047388436012</v>
      </c>
      <c r="AA44" s="3">
        <v>1378.9808966828414</v>
      </c>
      <c r="AB44" s="3">
        <v>1317.5407069686555</v>
      </c>
      <c r="AC44" s="3">
        <v>1064.2377443579105</v>
      </c>
      <c r="AD44" s="3">
        <v>1146.8475031567668</v>
      </c>
      <c r="AE44" s="3">
        <v>1084.9643027005131</v>
      </c>
      <c r="AF44" s="3">
        <v>748.45316130378956</v>
      </c>
      <c r="AG44" s="3">
        <v>737.44060267718419</v>
      </c>
      <c r="AH44" s="3">
        <v>763.7058388338238</v>
      </c>
      <c r="AI44" s="3">
        <v>1319.3994551367641</v>
      </c>
      <c r="AJ44" s="3">
        <v>1449.7079275177434</v>
      </c>
      <c r="AK44" s="3">
        <v>1335.6373095525862</v>
      </c>
      <c r="AL44" s="3">
        <v>1295.7741640263027</v>
      </c>
      <c r="AM44" s="3">
        <v>1377.1397590714723</v>
      </c>
      <c r="AN44" s="3">
        <v>1307.6068980137618</v>
      </c>
      <c r="AO44" s="3">
        <v>1123.6505545197383</v>
      </c>
      <c r="AP44" s="3">
        <v>1153.1108316748202</v>
      </c>
      <c r="AQ44" s="3">
        <v>1134.2814404561661</v>
      </c>
      <c r="AR44" s="3">
        <v>823.86564816134614</v>
      </c>
      <c r="AS44" s="3">
        <v>824.42042503271045</v>
      </c>
      <c r="AT44" s="3">
        <v>801.25820720576291</v>
      </c>
      <c r="AU44" s="3">
        <v>777.04287201500222</v>
      </c>
      <c r="AV44" s="3">
        <v>785.48657606093582</v>
      </c>
      <c r="AW44" s="3">
        <v>829.34247593675946</v>
      </c>
      <c r="AX44" s="3">
        <v>1134.6546312048279</v>
      </c>
      <c r="AY44" s="3">
        <v>1277.8590960704976</v>
      </c>
      <c r="AZ44" s="3">
        <v>1107.9681040910905</v>
      </c>
      <c r="BA44" s="3">
        <v>1370.588582613816</v>
      </c>
      <c r="BB44" s="3">
        <v>1286.287356882857</v>
      </c>
      <c r="BC44" s="3">
        <v>1206.1137045144831</v>
      </c>
      <c r="BD44" s="3">
        <v>1156.692051374624</v>
      </c>
      <c r="BE44" s="3">
        <v>1250.7183953869774</v>
      </c>
      <c r="BF44" s="3">
        <v>1206.2214225431276</v>
      </c>
      <c r="BG44" s="3">
        <v>732.24691753927584</v>
      </c>
      <c r="BH44" s="3">
        <v>868.67159560437983</v>
      </c>
      <c r="BI44" s="3">
        <v>753.15384701669086</v>
      </c>
      <c r="BJ44" s="3">
        <v>0</v>
      </c>
      <c r="BK44" s="3">
        <v>1</v>
      </c>
      <c r="BL44" s="3">
        <v>1</v>
      </c>
      <c r="BM44" s="3">
        <v>1</v>
      </c>
      <c r="BN44" s="3">
        <v>1</v>
      </c>
      <c r="BO44" s="3">
        <v>1</v>
      </c>
      <c r="BP44" s="3">
        <v>1</v>
      </c>
      <c r="BQ44" s="3">
        <v>1</v>
      </c>
      <c r="BR44" s="3">
        <v>1</v>
      </c>
      <c r="BS44" s="3">
        <v>1.048025715138039</v>
      </c>
      <c r="BT44" s="3">
        <v>1</v>
      </c>
      <c r="BU44" s="3">
        <v>1</v>
      </c>
      <c r="BV44" s="3">
        <v>1</v>
      </c>
      <c r="BW44" s="3">
        <v>1</v>
      </c>
      <c r="BX44" s="3">
        <v>1</v>
      </c>
    </row>
    <row r="45" spans="1:76" x14ac:dyDescent="0.25">
      <c r="A45" s="5" t="s">
        <v>126</v>
      </c>
      <c r="B45" s="3">
        <v>644.98438911649293</v>
      </c>
      <c r="C45" s="3">
        <v>669.98291278073827</v>
      </c>
      <c r="D45" s="3">
        <v>677.67607839142568</v>
      </c>
      <c r="E45" s="3">
        <v>960.50417831243715</v>
      </c>
      <c r="F45" s="3">
        <v>971.92360444406745</v>
      </c>
      <c r="G45" s="3">
        <v>1053.9867275301658</v>
      </c>
      <c r="H45" s="3">
        <v>860.99259421554416</v>
      </c>
      <c r="I45" s="3">
        <v>927.13850462291998</v>
      </c>
      <c r="J45" s="3">
        <v>804.56512026575717</v>
      </c>
      <c r="K45" s="3">
        <v>737.74539186812353</v>
      </c>
      <c r="L45" s="3">
        <v>779.29916280944849</v>
      </c>
      <c r="M45" s="3">
        <v>704.25790406248177</v>
      </c>
      <c r="N45" s="3">
        <v>1107.9249145029269</v>
      </c>
      <c r="O45" s="3">
        <v>1161.0427254037609</v>
      </c>
      <c r="P45" s="3">
        <v>1104.4069186401514</v>
      </c>
      <c r="Q45" s="3">
        <v>1013.634770867792</v>
      </c>
      <c r="R45" s="3">
        <v>1144.477048124694</v>
      </c>
      <c r="S45" s="3">
        <v>1158.9441837967706</v>
      </c>
      <c r="T45" s="3">
        <v>1142.5870788868335</v>
      </c>
      <c r="U45" s="3">
        <v>1122.7489366952298</v>
      </c>
      <c r="V45" s="3">
        <v>1181.869536581283</v>
      </c>
      <c r="W45" s="3">
        <v>1391.1180217092021</v>
      </c>
      <c r="X45" s="3">
        <v>1384.3885107263752</v>
      </c>
      <c r="Y45" s="3">
        <v>1415.43331502962</v>
      </c>
      <c r="Z45" s="3">
        <v>1487.0748072070635</v>
      </c>
      <c r="AA45" s="3">
        <v>1431.2591463974065</v>
      </c>
      <c r="AB45" s="3">
        <v>1341.3786089417031</v>
      </c>
      <c r="AC45" s="3">
        <v>1802.5626910051956</v>
      </c>
      <c r="AD45" s="3">
        <v>1868.9198096302214</v>
      </c>
      <c r="AE45" s="3">
        <v>1788.4537014222706</v>
      </c>
      <c r="AF45" s="3">
        <v>1023.6344034086851</v>
      </c>
      <c r="AG45" s="3">
        <v>889.70199708492726</v>
      </c>
      <c r="AH45" s="3">
        <v>851.48117710495796</v>
      </c>
      <c r="AI45" s="3">
        <v>1653.4093149099783</v>
      </c>
      <c r="AJ45" s="3">
        <v>1655.312394202735</v>
      </c>
      <c r="AK45" s="3">
        <v>1600.8479645960831</v>
      </c>
      <c r="AL45" s="3">
        <v>1292.2240978234911</v>
      </c>
      <c r="AM45" s="3">
        <v>1443.7486954231761</v>
      </c>
      <c r="AN45" s="3">
        <v>1691.0189862716263</v>
      </c>
      <c r="AO45" s="3">
        <v>1288.004690263645</v>
      </c>
      <c r="AP45" s="3">
        <v>1154.2038277238012</v>
      </c>
      <c r="AQ45" s="3">
        <v>1102.4378232039523</v>
      </c>
      <c r="AR45" s="3">
        <v>1138.8765384525088</v>
      </c>
      <c r="AS45" s="3">
        <v>1383.3789944762668</v>
      </c>
      <c r="AT45" s="3">
        <v>1355.6333189422919</v>
      </c>
      <c r="AU45" s="3">
        <v>1661.6391120071976</v>
      </c>
      <c r="AV45" s="3">
        <v>1575.0168410591223</v>
      </c>
      <c r="AW45" s="3">
        <v>1597.9306405106004</v>
      </c>
      <c r="AX45" s="3">
        <v>1628.3546538292226</v>
      </c>
      <c r="AY45" s="3">
        <v>1846.528093033595</v>
      </c>
      <c r="AZ45" s="3">
        <v>1795.8695201832843</v>
      </c>
      <c r="BA45" s="3">
        <v>1216.224723279717</v>
      </c>
      <c r="BB45" s="3">
        <v>1384.8211496237891</v>
      </c>
      <c r="BC45" s="3">
        <v>1096.44076655911</v>
      </c>
      <c r="BD45" s="3">
        <v>1364.2443825719151</v>
      </c>
      <c r="BE45" s="3">
        <v>1361.7026692372112</v>
      </c>
      <c r="BF45" s="3">
        <v>1440.8814949147306</v>
      </c>
      <c r="BG45" s="3">
        <v>1368.4445214944153</v>
      </c>
      <c r="BH45" s="3">
        <v>1274.7672901426095</v>
      </c>
      <c r="BI45" s="3">
        <v>1199.551447915137</v>
      </c>
      <c r="BJ45" s="3">
        <v>1785.3648720758272</v>
      </c>
      <c r="BK45" s="3">
        <v>1814.4880188557847</v>
      </c>
      <c r="BL45" s="3">
        <v>1989.9808243568498</v>
      </c>
      <c r="BM45" s="3">
        <v>1490.7213495592662</v>
      </c>
      <c r="BN45" s="3">
        <v>1468.6503384811208</v>
      </c>
      <c r="BO45" s="3">
        <v>1470.9969647244579</v>
      </c>
      <c r="BP45" s="3">
        <v>1599.3812627463838</v>
      </c>
      <c r="BQ45" s="3">
        <v>1531.6958779129129</v>
      </c>
      <c r="BR45" s="3">
        <v>1509.3703313058393</v>
      </c>
      <c r="BS45" s="3">
        <v>1761.7312271470437</v>
      </c>
      <c r="BT45" s="3">
        <v>1736.2189522050742</v>
      </c>
      <c r="BU45" s="3">
        <v>1864.8156330482416</v>
      </c>
      <c r="BV45" s="3">
        <v>2230.0058582175247</v>
      </c>
      <c r="BW45" s="3">
        <v>1742.0437040489703</v>
      </c>
      <c r="BX45" s="3">
        <v>1754.7909867821609</v>
      </c>
    </row>
    <row r="46" spans="1:76" x14ac:dyDescent="0.25">
      <c r="A46" s="5" t="s">
        <v>128</v>
      </c>
      <c r="B46" s="3">
        <v>630.04747177445768</v>
      </c>
      <c r="C46" s="3">
        <v>632.77977003499825</v>
      </c>
      <c r="D46" s="3">
        <v>648.87381640757633</v>
      </c>
      <c r="E46" s="3">
        <v>1269.6761356752045</v>
      </c>
      <c r="F46" s="3">
        <v>1357.5413626212082</v>
      </c>
      <c r="G46" s="3">
        <v>1363.8864448852489</v>
      </c>
      <c r="H46" s="3">
        <v>904.70284475838935</v>
      </c>
      <c r="I46" s="3">
        <v>987.84516011974085</v>
      </c>
      <c r="J46" s="3">
        <v>961.11639934457401</v>
      </c>
      <c r="K46" s="3">
        <v>743.03546937180897</v>
      </c>
      <c r="L46" s="3">
        <v>839.02870442261178</v>
      </c>
      <c r="M46" s="3">
        <v>732.92511861047967</v>
      </c>
      <c r="N46" s="3">
        <v>984.4792415778096</v>
      </c>
      <c r="O46" s="3">
        <v>1093.8590093345044</v>
      </c>
      <c r="P46" s="3">
        <v>981.45555018398863</v>
      </c>
      <c r="Q46" s="3">
        <v>1009.0750103150804</v>
      </c>
      <c r="R46" s="3">
        <v>1029.7152142047794</v>
      </c>
      <c r="S46" s="3">
        <v>1052.2237834396003</v>
      </c>
      <c r="T46" s="3">
        <v>1476.4825670268019</v>
      </c>
      <c r="U46" s="3">
        <v>1424.250024364379</v>
      </c>
      <c r="V46" s="3">
        <v>1447.4481153082215</v>
      </c>
      <c r="W46" s="3">
        <v>1357.48659700854</v>
      </c>
      <c r="X46" s="3">
        <v>1609.6584618912825</v>
      </c>
      <c r="Y46" s="3">
        <v>1676.7730061375905</v>
      </c>
      <c r="Z46" s="3">
        <v>1255.986604069918</v>
      </c>
      <c r="AA46" s="3">
        <v>1159.6395446195563</v>
      </c>
      <c r="AB46" s="3">
        <v>963.94516103511512</v>
      </c>
      <c r="AC46" s="3">
        <v>1229.843339867582</v>
      </c>
      <c r="AD46" s="3">
        <v>1486.485548950712</v>
      </c>
      <c r="AE46" s="3">
        <v>1376.9977050229545</v>
      </c>
      <c r="AF46" s="3">
        <v>801.54279000569863</v>
      </c>
      <c r="AG46" s="3">
        <v>899.36938720605383</v>
      </c>
      <c r="AH46" s="3">
        <v>920.73511372254995</v>
      </c>
      <c r="AI46" s="3">
        <v>2518.6884806268199</v>
      </c>
      <c r="AJ46" s="3">
        <v>2488.2069216655036</v>
      </c>
      <c r="AK46" s="3">
        <v>2730.821324236384</v>
      </c>
      <c r="AL46" s="3">
        <v>1718.2320421609056</v>
      </c>
      <c r="AM46" s="3">
        <v>1542.1249706503074</v>
      </c>
      <c r="AN46" s="3">
        <v>1703.8947653549128</v>
      </c>
      <c r="AO46" s="3">
        <v>1026.0048621071819</v>
      </c>
      <c r="AP46" s="3">
        <v>1108.2979936666045</v>
      </c>
      <c r="AQ46" s="3">
        <v>1008.0863646788749</v>
      </c>
      <c r="AR46" s="3">
        <v>1604.3822457670462</v>
      </c>
      <c r="AS46" s="3">
        <v>1517.2508758048946</v>
      </c>
      <c r="AT46" s="3">
        <v>1578.2107891768087</v>
      </c>
      <c r="AU46" s="3">
        <v>1015.1104393353062</v>
      </c>
      <c r="AV46" s="3">
        <v>1233.3251258614437</v>
      </c>
      <c r="AW46" s="3">
        <v>1057.0723024771567</v>
      </c>
      <c r="AX46" s="3">
        <v>2165.0701239694063</v>
      </c>
      <c r="AY46" s="3">
        <v>2337.3792272543742</v>
      </c>
      <c r="AZ46" s="3">
        <v>2136.7028502108369</v>
      </c>
      <c r="BA46" s="3">
        <v>1693.9402458505076</v>
      </c>
      <c r="BB46" s="3">
        <v>1593.557210561816</v>
      </c>
      <c r="BC46" s="3">
        <v>1491.2633431984527</v>
      </c>
      <c r="BD46" s="3">
        <v>940.4108838185681</v>
      </c>
      <c r="BE46" s="3">
        <v>920.05390937957986</v>
      </c>
      <c r="BF46" s="3">
        <v>1010.2552982753526</v>
      </c>
      <c r="BG46" s="3">
        <v>1771.044185862721</v>
      </c>
      <c r="BH46" s="3">
        <v>1794.0240379019663</v>
      </c>
      <c r="BI46" s="3">
        <v>1537.5706839095462</v>
      </c>
      <c r="BJ46" s="3">
        <v>2981.3030638969558</v>
      </c>
      <c r="BK46" s="3">
        <v>2453.1091307763354</v>
      </c>
      <c r="BL46" s="3">
        <v>2599.9195122237165</v>
      </c>
      <c r="BM46" s="3">
        <v>2948.4878708447905</v>
      </c>
      <c r="BN46" s="3">
        <v>2732.3048416108786</v>
      </c>
      <c r="BO46" s="3">
        <v>2747.1847728655603</v>
      </c>
      <c r="BP46" s="3">
        <v>2638.7441901018783</v>
      </c>
      <c r="BQ46" s="3">
        <v>2392.882164663195</v>
      </c>
      <c r="BR46" s="3">
        <v>2268.7865869759967</v>
      </c>
      <c r="BS46" s="3">
        <v>2038.4100159434861</v>
      </c>
      <c r="BT46" s="3">
        <v>1785.2382126368552</v>
      </c>
      <c r="BU46" s="3">
        <v>1486.8677608804751</v>
      </c>
      <c r="BV46" s="3">
        <v>3011.3909970773516</v>
      </c>
      <c r="BW46" s="3">
        <v>2658.2390779826874</v>
      </c>
      <c r="BX46" s="3">
        <v>2592.5824523204979</v>
      </c>
    </row>
    <row r="47" spans="1:76" x14ac:dyDescent="0.25">
      <c r="A47" s="5" t="s">
        <v>130</v>
      </c>
      <c r="B47" s="3">
        <v>1673.9720282344745</v>
      </c>
      <c r="C47" s="3">
        <v>1756.706292985248</v>
      </c>
      <c r="D47" s="3">
        <v>1913.7045783840442</v>
      </c>
      <c r="E47" s="3">
        <v>2352.6320526254503</v>
      </c>
      <c r="F47" s="3">
        <v>2377.2037039549937</v>
      </c>
      <c r="G47" s="3">
        <v>2525.7763217361803</v>
      </c>
      <c r="H47" s="3">
        <v>2212.8314337315387</v>
      </c>
      <c r="I47" s="3">
        <v>2545.9826512048076</v>
      </c>
      <c r="J47" s="3">
        <v>1998.5043932403489</v>
      </c>
      <c r="K47" s="3">
        <v>2094.6502715634233</v>
      </c>
      <c r="L47" s="3">
        <v>2024.8069813659031</v>
      </c>
      <c r="M47" s="3">
        <v>1909.2364888966601</v>
      </c>
      <c r="N47" s="3">
        <v>3130.8411030822667</v>
      </c>
      <c r="O47" s="3">
        <v>3663.0569790174527</v>
      </c>
      <c r="P47" s="3">
        <v>3234.3144661033134</v>
      </c>
      <c r="Q47" s="3">
        <v>3262.5086754651602</v>
      </c>
      <c r="R47" s="3">
        <v>3375.2125497942711</v>
      </c>
      <c r="S47" s="3">
        <v>3428.0648274566051</v>
      </c>
      <c r="T47" s="3">
        <v>2933.481060728483</v>
      </c>
      <c r="U47" s="3">
        <v>2915.3099488372627</v>
      </c>
      <c r="V47" s="3">
        <v>2931.4581464378039</v>
      </c>
      <c r="W47" s="3">
        <v>2030.1150910217807</v>
      </c>
      <c r="X47" s="3">
        <v>2000.3921824959007</v>
      </c>
      <c r="Y47" s="3">
        <v>2339.2095852769785</v>
      </c>
      <c r="Z47" s="3">
        <v>3822.3988600641778</v>
      </c>
      <c r="AA47" s="3">
        <v>3483.7486895388192</v>
      </c>
      <c r="AB47" s="3">
        <v>3228.5458484746437</v>
      </c>
      <c r="AC47" s="3">
        <v>3056.433628435565</v>
      </c>
      <c r="AD47" s="3">
        <v>3544.3460945118818</v>
      </c>
      <c r="AE47" s="3">
        <v>3570.7606516788196</v>
      </c>
      <c r="AF47" s="3">
        <v>2641.0984245268496</v>
      </c>
      <c r="AG47" s="3">
        <v>2583.9121158123544</v>
      </c>
      <c r="AH47" s="3">
        <v>2651.2782508295882</v>
      </c>
      <c r="AI47" s="3">
        <v>5231.9135009585098</v>
      </c>
      <c r="AJ47" s="3">
        <v>4250.9050882769607</v>
      </c>
      <c r="AK47" s="3">
        <v>5137.8279801998733</v>
      </c>
      <c r="AL47" s="3">
        <v>3431.1389850175933</v>
      </c>
      <c r="AM47" s="3">
        <v>4002.5566041955444</v>
      </c>
      <c r="AN47" s="3">
        <v>5761.1958187105238</v>
      </c>
      <c r="AO47" s="3">
        <v>3129.7377996291871</v>
      </c>
      <c r="AP47" s="3">
        <v>2965.2982808851066</v>
      </c>
      <c r="AQ47" s="3">
        <v>3053.1542282099299</v>
      </c>
      <c r="AR47" s="3">
        <v>3345.8222713232371</v>
      </c>
      <c r="AS47" s="3">
        <v>4027.7832996820189</v>
      </c>
      <c r="AT47" s="3">
        <v>3948.7849610053986</v>
      </c>
      <c r="AU47" s="3">
        <v>4576.4562306700054</v>
      </c>
      <c r="AV47" s="3">
        <v>4988.9012263329705</v>
      </c>
      <c r="AW47" s="3">
        <v>4792.4740405911734</v>
      </c>
      <c r="AX47" s="3">
        <v>3815.2991104842149</v>
      </c>
      <c r="AY47" s="3">
        <v>4407.3343762000495</v>
      </c>
      <c r="AZ47" s="3">
        <v>3980.1123851769275</v>
      </c>
      <c r="BA47" s="3">
        <v>3294.4497347356396</v>
      </c>
      <c r="BB47" s="3">
        <v>3972.6297063461602</v>
      </c>
      <c r="BC47" s="3">
        <v>2800.4118867920624</v>
      </c>
      <c r="BD47" s="3">
        <v>3128.4391977488913</v>
      </c>
      <c r="BE47" s="3">
        <v>3416.6279871240145</v>
      </c>
      <c r="BF47" s="3">
        <v>3946.0025866690257</v>
      </c>
      <c r="BG47" s="3">
        <v>4574.2194609047283</v>
      </c>
      <c r="BH47" s="3">
        <v>4459.3279935570263</v>
      </c>
      <c r="BI47" s="3">
        <v>3682.4012620803487</v>
      </c>
      <c r="BJ47" s="3">
        <v>8338.4654820814212</v>
      </c>
      <c r="BK47" s="3">
        <v>7394.3242920311732</v>
      </c>
      <c r="BL47" s="3">
        <v>7804.5062279228605</v>
      </c>
      <c r="BM47" s="3">
        <v>4269.2656942080939</v>
      </c>
      <c r="BN47" s="3">
        <v>4318.3843387872485</v>
      </c>
      <c r="BO47" s="3">
        <v>4174.711925790426</v>
      </c>
      <c r="BP47" s="3">
        <v>4543.8109023370116</v>
      </c>
      <c r="BQ47" s="3">
        <v>4411.3724203586507</v>
      </c>
      <c r="BR47" s="3">
        <v>4475.0006930788495</v>
      </c>
      <c r="BS47" s="3">
        <v>5794.5341789982185</v>
      </c>
      <c r="BT47" s="3">
        <v>5657.7597867475706</v>
      </c>
      <c r="BU47" s="3">
        <v>5014.8772290291927</v>
      </c>
      <c r="BV47" s="3">
        <v>11188.434749975759</v>
      </c>
      <c r="BW47" s="3">
        <v>6003.7403676497452</v>
      </c>
      <c r="BX47" s="3">
        <v>5965.0317004344051</v>
      </c>
    </row>
    <row r="48" spans="1:76" x14ac:dyDescent="0.25">
      <c r="A48" s="5" t="s">
        <v>132</v>
      </c>
      <c r="B48" s="3">
        <v>482.33795583655387</v>
      </c>
      <c r="C48" s="3">
        <v>458.51241717337422</v>
      </c>
      <c r="D48" s="3">
        <v>421.74740762065045</v>
      </c>
      <c r="E48" s="3">
        <v>504.4328378933273</v>
      </c>
      <c r="F48" s="3">
        <v>560.3508048511577</v>
      </c>
      <c r="G48" s="3">
        <v>624.2466360921502</v>
      </c>
      <c r="H48" s="3">
        <v>413.55857502241952</v>
      </c>
      <c r="I48" s="3">
        <v>418.13654699573038</v>
      </c>
      <c r="J48" s="3">
        <v>519.75496194164441</v>
      </c>
      <c r="K48" s="3">
        <v>368.32164619409457</v>
      </c>
      <c r="L48" s="3">
        <v>399.3801112371965</v>
      </c>
      <c r="M48" s="3">
        <v>348.78444366730781</v>
      </c>
      <c r="N48" s="3">
        <v>413.44345133710624</v>
      </c>
      <c r="O48" s="3">
        <v>371.82711824536807</v>
      </c>
      <c r="P48" s="3">
        <v>479.1542278325918</v>
      </c>
      <c r="Q48" s="3">
        <v>1486.0259641287153</v>
      </c>
      <c r="R48" s="3">
        <v>1618.6025809617124</v>
      </c>
      <c r="S48" s="3">
        <v>1542.0879162266117</v>
      </c>
      <c r="T48" s="3">
        <v>2784.1715304054505</v>
      </c>
      <c r="U48" s="3">
        <v>2872.3688848358993</v>
      </c>
      <c r="V48" s="3">
        <v>2739.4520118176524</v>
      </c>
      <c r="W48" s="3">
        <v>2473.4384166214163</v>
      </c>
      <c r="X48" s="3">
        <v>2528.6801210684712</v>
      </c>
      <c r="Y48" s="3">
        <v>2512.1826182405275</v>
      </c>
      <c r="Z48" s="3">
        <v>1054.8954273015368</v>
      </c>
      <c r="AA48" s="3">
        <v>1171.004381514027</v>
      </c>
      <c r="AB48" s="3">
        <v>1093.0671300557899</v>
      </c>
      <c r="AC48" s="3">
        <v>3090.9347941667465</v>
      </c>
      <c r="AD48" s="3">
        <v>3098.1727903857873</v>
      </c>
      <c r="AE48" s="3">
        <v>3113.1412995859218</v>
      </c>
      <c r="AF48" s="3">
        <v>474.15674634392576</v>
      </c>
      <c r="AG48" s="3">
        <v>399.88756428118239</v>
      </c>
      <c r="AH48" s="3">
        <v>401.33058909060969</v>
      </c>
      <c r="AI48" s="3">
        <v>484.37480570372833</v>
      </c>
      <c r="AJ48" s="3">
        <v>480.61681065854731</v>
      </c>
      <c r="AK48" s="3">
        <v>546.28995710085201</v>
      </c>
      <c r="AL48" s="3">
        <v>216.55403837151908</v>
      </c>
      <c r="AM48" s="3">
        <v>292.95122583912729</v>
      </c>
      <c r="AN48" s="3">
        <v>356.22988797092631</v>
      </c>
      <c r="AO48" s="3">
        <v>305.74703193535578</v>
      </c>
      <c r="AP48" s="3">
        <v>291.82994507789289</v>
      </c>
      <c r="AQ48" s="3">
        <v>319.32071744580918</v>
      </c>
      <c r="AR48" s="3">
        <v>304.14441670174216</v>
      </c>
      <c r="AS48" s="3">
        <v>303.71096454019056</v>
      </c>
      <c r="AT48" s="3">
        <v>321.35139406070806</v>
      </c>
      <c r="AU48" s="3">
        <v>192.14590458846868</v>
      </c>
      <c r="AV48" s="3">
        <v>206.22813579978236</v>
      </c>
      <c r="AW48" s="3">
        <v>211.51989097068153</v>
      </c>
      <c r="AX48" s="3">
        <v>343.7569711986194</v>
      </c>
      <c r="AY48" s="3">
        <v>345.24194105101742</v>
      </c>
      <c r="AZ48" s="3">
        <v>440.84920812252767</v>
      </c>
      <c r="BA48" s="3">
        <v>189.29883802550037</v>
      </c>
      <c r="BB48" s="3">
        <v>175.18919400155832</v>
      </c>
      <c r="BC48" s="3">
        <v>208.66719510982799</v>
      </c>
      <c r="BD48" s="3">
        <v>145.11690446446127</v>
      </c>
      <c r="BE48" s="3">
        <v>156.89400568776608</v>
      </c>
      <c r="BF48" s="3">
        <v>187.69685310042459</v>
      </c>
      <c r="BG48" s="3">
        <v>174.91678514882304</v>
      </c>
      <c r="BH48" s="3">
        <v>164.02333512104875</v>
      </c>
      <c r="BI48" s="3">
        <v>180.94639594992196</v>
      </c>
      <c r="BJ48" s="3">
        <v>105.71239374133188</v>
      </c>
      <c r="BK48" s="3">
        <v>111.49838706765044</v>
      </c>
      <c r="BL48" s="3">
        <v>121.06612691862948</v>
      </c>
      <c r="BM48" s="3">
        <v>162.18944895508272</v>
      </c>
      <c r="BN48" s="3">
        <v>125.06317666014129</v>
      </c>
      <c r="BO48" s="3">
        <v>155.09599518619785</v>
      </c>
      <c r="BP48" s="3">
        <v>150.49379044782643</v>
      </c>
      <c r="BQ48" s="3">
        <v>117.66602853271796</v>
      </c>
      <c r="BR48" s="3">
        <v>151.70011216562227</v>
      </c>
      <c r="BS48" s="3">
        <v>121.22164105096653</v>
      </c>
      <c r="BT48" s="3">
        <v>92.631984786527724</v>
      </c>
      <c r="BU48" s="3">
        <v>100.06690709953659</v>
      </c>
      <c r="BV48" s="3">
        <v>235.76684484104908</v>
      </c>
      <c r="BW48" s="3">
        <v>206.72236530549901</v>
      </c>
      <c r="BX48" s="3">
        <v>231.09403733310657</v>
      </c>
    </row>
    <row r="49" spans="1:76" x14ac:dyDescent="0.25">
      <c r="A49" s="5" t="s">
        <v>134</v>
      </c>
      <c r="B49" s="3">
        <v>1230.8434804207632</v>
      </c>
      <c r="C49" s="3">
        <v>1294.6040988802672</v>
      </c>
      <c r="D49" s="3">
        <v>1467.6809785198636</v>
      </c>
      <c r="E49" s="3">
        <v>752.11203025576526</v>
      </c>
      <c r="F49" s="3">
        <v>858.83378113250217</v>
      </c>
      <c r="G49" s="3">
        <v>659.82424714802073</v>
      </c>
      <c r="H49" s="3">
        <v>911.85543121085493</v>
      </c>
      <c r="I49" s="3">
        <v>794.8291272580542</v>
      </c>
      <c r="J49" s="3">
        <v>819.65440017696847</v>
      </c>
      <c r="K49" s="3">
        <v>1514.5051053259269</v>
      </c>
      <c r="L49" s="3">
        <v>1379.5320973810733</v>
      </c>
      <c r="M49" s="3">
        <v>1410.4269557614966</v>
      </c>
      <c r="N49" s="3">
        <v>1881.2523236015643</v>
      </c>
      <c r="O49" s="3">
        <v>1968.7917714778107</v>
      </c>
      <c r="P49" s="3">
        <v>1712.4164297252005</v>
      </c>
      <c r="Q49" s="3">
        <v>1603.6677863886748</v>
      </c>
      <c r="R49" s="3">
        <v>1425.0990507755794</v>
      </c>
      <c r="S49" s="3">
        <v>1400.3772206703691</v>
      </c>
      <c r="T49" s="3">
        <v>605.23684613086436</v>
      </c>
      <c r="U49" s="3">
        <v>718.92020715049046</v>
      </c>
      <c r="V49" s="3">
        <v>699.16252524650963</v>
      </c>
      <c r="W49" s="3">
        <v>1091.4926016487586</v>
      </c>
      <c r="X49" s="3">
        <v>1264.7761472759819</v>
      </c>
      <c r="Y49" s="3">
        <v>1488.1321259853144</v>
      </c>
      <c r="Z49" s="3">
        <v>1832.5961109361608</v>
      </c>
      <c r="AA49" s="3">
        <v>1530.1332273793018</v>
      </c>
      <c r="AB49" s="3">
        <v>1767.4811067099301</v>
      </c>
      <c r="AC49" s="3">
        <v>1291.9454381837088</v>
      </c>
      <c r="AD49" s="3">
        <v>1325.3168248072045</v>
      </c>
      <c r="AE49" s="3">
        <v>1386.0296659195249</v>
      </c>
      <c r="AF49" s="3">
        <v>976.73856472199873</v>
      </c>
      <c r="AG49" s="3">
        <v>1341.6524852475932</v>
      </c>
      <c r="AH49" s="3">
        <v>1424.0340716992362</v>
      </c>
      <c r="AI49" s="3">
        <v>523.10058654699958</v>
      </c>
      <c r="AJ49" s="3">
        <v>1228.3884697485487</v>
      </c>
      <c r="AK49" s="3">
        <v>741.11295014228324</v>
      </c>
      <c r="AL49" s="3">
        <v>1803.4336310283886</v>
      </c>
      <c r="AM49" s="3">
        <v>2139.5558920817416</v>
      </c>
      <c r="AN49" s="3">
        <v>1482.1452366983119</v>
      </c>
      <c r="AO49" s="3">
        <v>1233.8645043715346</v>
      </c>
      <c r="AP49" s="3">
        <v>1497.4045871037952</v>
      </c>
      <c r="AQ49" s="3">
        <v>1631.98538417595</v>
      </c>
      <c r="AR49" s="3">
        <v>2700.8444840802035</v>
      </c>
      <c r="AS49" s="3">
        <v>2063.1699762878702</v>
      </c>
      <c r="AT49" s="3">
        <v>2161.545794810022</v>
      </c>
      <c r="AU49" s="3">
        <v>2143.8165706914683</v>
      </c>
      <c r="AV49" s="3">
        <v>2269.520416031919</v>
      </c>
      <c r="AW49" s="3">
        <v>2198.8843494366488</v>
      </c>
      <c r="AX49" s="3">
        <v>1036.8922504871261</v>
      </c>
      <c r="AY49" s="3">
        <v>966.58764510122296</v>
      </c>
      <c r="AZ49" s="3">
        <v>1037.3075356707443</v>
      </c>
      <c r="BA49" s="3">
        <v>3042.5929116115831</v>
      </c>
      <c r="BB49" s="3">
        <v>3027.4831943969575</v>
      </c>
      <c r="BC49" s="3">
        <v>1477.4099194567214</v>
      </c>
      <c r="BD49" s="3">
        <v>1646.4767581719702</v>
      </c>
      <c r="BE49" s="3">
        <v>1987.5624403307977</v>
      </c>
      <c r="BF49" s="3">
        <v>2279.6664344557803</v>
      </c>
      <c r="BG49" s="3">
        <v>2872.9354314379152</v>
      </c>
      <c r="BH49" s="3">
        <v>3433.6554686165964</v>
      </c>
      <c r="BI49" s="3">
        <v>2509.1865147275566</v>
      </c>
      <c r="BJ49" s="3">
        <v>2524.2838263081671</v>
      </c>
      <c r="BK49" s="3">
        <v>2188.173923113643</v>
      </c>
      <c r="BL49" s="3">
        <v>2268.1396765159152</v>
      </c>
      <c r="BM49" s="3">
        <v>852.30232339344263</v>
      </c>
      <c r="BN49" s="3">
        <v>785.1812006831492</v>
      </c>
      <c r="BO49" s="3">
        <v>825.92642419224399</v>
      </c>
      <c r="BP49" s="3">
        <v>1832.6547377139511</v>
      </c>
      <c r="BQ49" s="3">
        <v>1749.029956588063</v>
      </c>
      <c r="BR49" s="3">
        <v>1705.939490731716</v>
      </c>
      <c r="BS49" s="3">
        <v>2337.4466866628732</v>
      </c>
      <c r="BT49" s="3">
        <v>2258.1299015081563</v>
      </c>
      <c r="BU49" s="3">
        <v>2323.1146276453755</v>
      </c>
      <c r="BV49" s="3">
        <v>1445.7758705511694</v>
      </c>
      <c r="BW49" s="3">
        <v>1595.8226241686395</v>
      </c>
      <c r="BX49" s="3">
        <v>1516.804034677737</v>
      </c>
    </row>
    <row r="50" spans="1:76" x14ac:dyDescent="0.25">
      <c r="A50" s="5" t="s">
        <v>136</v>
      </c>
      <c r="B50" s="3">
        <v>2078.0986252106495</v>
      </c>
      <c r="C50" s="3">
        <v>2153.5398156064743</v>
      </c>
      <c r="D50" s="3">
        <v>1572.1920434326883</v>
      </c>
      <c r="E50" s="3">
        <v>1614.7188726214974</v>
      </c>
      <c r="F50" s="3">
        <v>1834.9287315183897</v>
      </c>
      <c r="G50" s="3">
        <v>906.99501869406902</v>
      </c>
      <c r="H50" s="3">
        <v>420.7111614748851</v>
      </c>
      <c r="I50" s="3">
        <v>425.91945154660482</v>
      </c>
      <c r="J50" s="3">
        <v>472.60096221910919</v>
      </c>
      <c r="K50" s="3">
        <v>1493.3447953111854</v>
      </c>
      <c r="L50" s="3">
        <v>1189.5725715949472</v>
      </c>
      <c r="M50" s="3">
        <v>1355.9592481203008</v>
      </c>
      <c r="N50" s="3">
        <v>1224.9991978577154</v>
      </c>
      <c r="O50" s="3">
        <v>1220.5041752581603</v>
      </c>
      <c r="P50" s="3">
        <v>1036.9336066825012</v>
      </c>
      <c r="Q50" s="3">
        <v>2377.003176128565</v>
      </c>
      <c r="R50" s="3">
        <v>1884.9840640750906</v>
      </c>
      <c r="S50" s="3">
        <v>2108.930698451582</v>
      </c>
      <c r="T50" s="3">
        <v>1555.2392423620281</v>
      </c>
      <c r="U50" s="3">
        <v>1898.4290076985867</v>
      </c>
      <c r="V50" s="3">
        <v>1901.4439289427853</v>
      </c>
      <c r="W50" s="3">
        <v>438.22765519044464</v>
      </c>
      <c r="X50" s="3">
        <v>388.61558500185077</v>
      </c>
      <c r="Y50" s="3">
        <v>549.3147224367774</v>
      </c>
      <c r="Z50" s="3">
        <v>1533.7368482251411</v>
      </c>
      <c r="AA50" s="3">
        <v>905.06719818341219</v>
      </c>
      <c r="AB50" s="3">
        <v>1171.5335573837385</v>
      </c>
      <c r="AC50" s="3">
        <v>291.41163197944411</v>
      </c>
      <c r="AD50" s="3">
        <v>252.67977937753298</v>
      </c>
      <c r="AE50" s="3">
        <v>320.25828012422363</v>
      </c>
      <c r="AF50" s="3">
        <v>963.46615754652146</v>
      </c>
      <c r="AG50" s="3">
        <v>1316.6783941013496</v>
      </c>
      <c r="AH50" s="3">
        <v>1095.4805119320554</v>
      </c>
      <c r="AI50" s="3">
        <v>216.92488175488646</v>
      </c>
      <c r="AJ50" s="3">
        <v>2985.8483059986047</v>
      </c>
      <c r="AK50" s="3">
        <v>1086.7666474738548</v>
      </c>
      <c r="AL50" s="3">
        <v>1109.3956883786839</v>
      </c>
      <c r="AM50" s="3">
        <v>1494.9863387706403</v>
      </c>
      <c r="AN50" s="3">
        <v>1020.0478318203634</v>
      </c>
      <c r="AO50" s="3">
        <v>937.06027099871483</v>
      </c>
      <c r="AP50" s="3">
        <v>1260.2244444749458</v>
      </c>
      <c r="AQ50" s="3">
        <v>1577.7332955240304</v>
      </c>
      <c r="AR50" s="3">
        <v>1081.8567630585596</v>
      </c>
      <c r="AS50" s="3">
        <v>958.29230636133821</v>
      </c>
      <c r="AT50" s="3">
        <v>1113.1976357500487</v>
      </c>
      <c r="AU50" s="3">
        <v>2381.8841380117719</v>
      </c>
      <c r="AV50" s="3">
        <v>3475.5506415669206</v>
      </c>
      <c r="AW50" s="3">
        <v>2898.9427050978702</v>
      </c>
      <c r="AX50" s="3">
        <v>1435.7627638153499</v>
      </c>
      <c r="AY50" s="3">
        <v>1851.3168845869686</v>
      </c>
      <c r="AZ50" s="3">
        <v>1899.7821208014407</v>
      </c>
      <c r="BA50" s="3">
        <v>2400.7642333276976</v>
      </c>
      <c r="BB50" s="3">
        <v>1829.51971423089</v>
      </c>
      <c r="BC50" s="3">
        <v>454.56546652555892</v>
      </c>
      <c r="BD50" s="3">
        <v>1048.0665322433313</v>
      </c>
      <c r="BE50" s="3">
        <v>1167.1941480563892</v>
      </c>
      <c r="BF50" s="3">
        <v>1785.3824522262332</v>
      </c>
      <c r="BG50" s="3">
        <v>2858.6641746785908</v>
      </c>
      <c r="BH50" s="3">
        <v>4060.4553449690811</v>
      </c>
      <c r="BI50" s="3">
        <v>1473.1499774980557</v>
      </c>
      <c r="BJ50" s="3">
        <v>615.05392722229453</v>
      </c>
      <c r="BK50" s="3">
        <v>633.27034626360739</v>
      </c>
      <c r="BL50" s="3">
        <v>624.87995151195719</v>
      </c>
      <c r="BM50" s="3">
        <v>662.75821306080945</v>
      </c>
      <c r="BN50" s="3">
        <v>518.43963179221953</v>
      </c>
      <c r="BO50" s="3">
        <v>486.75455928678707</v>
      </c>
      <c r="BP50" s="3">
        <v>560.01833539088909</v>
      </c>
      <c r="BQ50" s="3">
        <v>546.90083391613928</v>
      </c>
      <c r="BR50" s="3">
        <v>516.75712252796473</v>
      </c>
      <c r="BS50" s="3">
        <v>308.46890215562951</v>
      </c>
      <c r="BT50" s="3">
        <v>409.81543463922964</v>
      </c>
      <c r="BU50" s="3">
        <v>428.9113155604673</v>
      </c>
      <c r="BV50" s="3">
        <v>286.974123358562</v>
      </c>
      <c r="BW50" s="3">
        <v>325.17994900602002</v>
      </c>
      <c r="BX50" s="3">
        <v>366.53376617302251</v>
      </c>
    </row>
    <row r="51" spans="1:76" x14ac:dyDescent="0.25">
      <c r="A51" s="5" t="s">
        <v>138</v>
      </c>
      <c r="B51" s="3">
        <v>360.35313087659961</v>
      </c>
      <c r="C51" s="3">
        <v>342.98686864712903</v>
      </c>
      <c r="D51" s="3">
        <v>382.24716261422856</v>
      </c>
      <c r="E51" s="3">
        <v>499.3084408099665</v>
      </c>
      <c r="F51" s="3">
        <v>511.22161931416616</v>
      </c>
      <c r="G51" s="3">
        <v>498.78874447408026</v>
      </c>
      <c r="H51" s="3">
        <v>507.3369307325238</v>
      </c>
      <c r="I51" s="3">
        <v>618.93548440829147</v>
      </c>
      <c r="J51" s="3">
        <v>460.34092229125008</v>
      </c>
      <c r="K51" s="3">
        <v>402.70714996804952</v>
      </c>
      <c r="L51" s="3">
        <v>407.2134937438409</v>
      </c>
      <c r="M51" s="3">
        <v>370.76264148743951</v>
      </c>
      <c r="N51" s="3">
        <v>527.33203990673042</v>
      </c>
      <c r="O51" s="3">
        <v>591.91170536879463</v>
      </c>
      <c r="P51" s="3">
        <v>557.12338831698776</v>
      </c>
      <c r="Q51" s="3">
        <v>508.41330162734505</v>
      </c>
      <c r="R51" s="3">
        <v>532.97238563171925</v>
      </c>
      <c r="S51" s="3">
        <v>520.37129641370245</v>
      </c>
      <c r="T51" s="3">
        <v>559.29545218531587</v>
      </c>
      <c r="U51" s="3">
        <v>517.00584237812075</v>
      </c>
      <c r="V51" s="3">
        <v>447.9395453696759</v>
      </c>
      <c r="W51" s="3">
        <v>818.36466771610935</v>
      </c>
      <c r="X51" s="3">
        <v>853.11026306754479</v>
      </c>
      <c r="Y51" s="3">
        <v>1024.9905630865369</v>
      </c>
      <c r="Z51" s="3">
        <v>643.82506595180678</v>
      </c>
      <c r="AA51" s="3">
        <v>607.30847154827927</v>
      </c>
      <c r="AB51" s="3">
        <v>587.50495904407069</v>
      </c>
      <c r="AC51" s="3">
        <v>857.23074997082142</v>
      </c>
      <c r="AD51" s="3">
        <v>974.75208585098767</v>
      </c>
      <c r="AE51" s="3">
        <v>925.39966019443705</v>
      </c>
      <c r="AF51" s="3">
        <v>407.79471046653941</v>
      </c>
      <c r="AG51" s="3">
        <v>459.50313669479607</v>
      </c>
      <c r="AH51" s="3">
        <v>479.44258736859138</v>
      </c>
      <c r="AI51" s="3">
        <v>749.40436834986576</v>
      </c>
      <c r="AJ51" s="3">
        <v>709.79376396984367</v>
      </c>
      <c r="AK51" s="3">
        <v>646.84375996094548</v>
      </c>
      <c r="AL51" s="3">
        <v>710.01324056235774</v>
      </c>
      <c r="AM51" s="3">
        <v>690.55533821545043</v>
      </c>
      <c r="AN51" s="3">
        <v>715.32106018258298</v>
      </c>
      <c r="AO51" s="3">
        <v>428.52923922639189</v>
      </c>
      <c r="AP51" s="3">
        <v>456.87234847400464</v>
      </c>
      <c r="AQ51" s="3">
        <v>487.97394955938518</v>
      </c>
      <c r="AR51" s="3">
        <v>614.4815549114337</v>
      </c>
      <c r="AS51" s="3">
        <v>630.56698648541169</v>
      </c>
      <c r="AT51" s="3">
        <v>581.1630135909619</v>
      </c>
      <c r="AU51" s="3">
        <v>569.18692491301101</v>
      </c>
      <c r="AV51" s="3">
        <v>596.44411824446865</v>
      </c>
      <c r="AW51" s="3">
        <v>613.2100016738824</v>
      </c>
      <c r="AX51" s="3">
        <v>701.56728462540843</v>
      </c>
      <c r="AY51" s="3">
        <v>788.20515973806187</v>
      </c>
      <c r="AZ51" s="3">
        <v>906.37765889186744</v>
      </c>
      <c r="BA51" s="3">
        <v>605.26881686265142</v>
      </c>
      <c r="BB51" s="3">
        <v>640.63171497517123</v>
      </c>
      <c r="BC51" s="3">
        <v>640.4322350604541</v>
      </c>
      <c r="BD51" s="3">
        <v>443.83708207551604</v>
      </c>
      <c r="BE51" s="3">
        <v>507.00934381324589</v>
      </c>
      <c r="BF51" s="3">
        <v>525.9568510403418</v>
      </c>
      <c r="BG51" s="3">
        <v>521.18254125663805</v>
      </c>
      <c r="BH51" s="3">
        <v>614.25986602212936</v>
      </c>
      <c r="BI51" s="3">
        <v>578.83899437383411</v>
      </c>
      <c r="BJ51" s="3">
        <v>948.20813780103742</v>
      </c>
      <c r="BK51" s="3">
        <v>922.50092231458132</v>
      </c>
      <c r="BL51" s="3">
        <v>934.31771074111862</v>
      </c>
      <c r="BM51" s="3">
        <v>803.19316753453313</v>
      </c>
      <c r="BN51" s="3">
        <v>838.17026655710504</v>
      </c>
      <c r="BO51" s="3">
        <v>779.77329067662799</v>
      </c>
      <c r="BP51" s="3">
        <v>986.3904090816095</v>
      </c>
      <c r="BQ51" s="3">
        <v>953.04389344032597</v>
      </c>
      <c r="BR51" s="3">
        <v>951.40694088580403</v>
      </c>
      <c r="BS51" s="3">
        <v>966.62905126231806</v>
      </c>
      <c r="BT51" s="3">
        <v>910.10023963417314</v>
      </c>
      <c r="BU51" s="3">
        <v>823.22700896384572</v>
      </c>
      <c r="BV51" s="3">
        <v>1019.0485495718949</v>
      </c>
      <c r="BW51" s="3">
        <v>836.95372858717712</v>
      </c>
      <c r="BX51" s="3">
        <v>861.85620307328645</v>
      </c>
    </row>
    <row r="52" spans="1:76" x14ac:dyDescent="0.25">
      <c r="A52" s="5" t="s">
        <v>140</v>
      </c>
      <c r="B52" s="3">
        <v>636.68610170425109</v>
      </c>
      <c r="C52" s="3">
        <v>644.52813090207405</v>
      </c>
      <c r="D52" s="3">
        <v>723.75969756558447</v>
      </c>
      <c r="E52" s="3">
        <v>836.66458213121814</v>
      </c>
      <c r="F52" s="3">
        <v>767.99113617731041</v>
      </c>
      <c r="G52" s="3">
        <v>795.58092091384276</v>
      </c>
      <c r="H52" s="3">
        <v>630.52036408054209</v>
      </c>
      <c r="I52" s="3">
        <v>645.39735988126461</v>
      </c>
      <c r="J52" s="3">
        <v>588.5998015365459</v>
      </c>
      <c r="K52" s="3">
        <v>807.39807899998107</v>
      </c>
      <c r="L52" s="3">
        <v>775.38247155612623</v>
      </c>
      <c r="M52" s="3">
        <v>857.14971498513728</v>
      </c>
      <c r="N52" s="3">
        <v>1144.5604045323164</v>
      </c>
      <c r="O52" s="3">
        <v>1165.6760851326751</v>
      </c>
      <c r="P52" s="3">
        <v>1156.8861612738795</v>
      </c>
      <c r="Q52" s="3">
        <v>919.70370348193273</v>
      </c>
      <c r="R52" s="3">
        <v>888.98537406941</v>
      </c>
      <c r="S52" s="3">
        <v>893.89269766379857</v>
      </c>
      <c r="T52" s="3">
        <v>1005.5832790849299</v>
      </c>
      <c r="U52" s="3">
        <v>1043.2622863097267</v>
      </c>
      <c r="V52" s="3">
        <v>914.49650799808137</v>
      </c>
      <c r="W52" s="3">
        <v>433.13198478125338</v>
      </c>
      <c r="X52" s="3">
        <v>409.5477486056696</v>
      </c>
      <c r="Y52" s="3">
        <v>545.55443911148291</v>
      </c>
      <c r="Z52" s="3">
        <v>761.59116947362122</v>
      </c>
      <c r="AA52" s="3">
        <v>815.28498671709349</v>
      </c>
      <c r="AB52" s="3">
        <v>833.82994609889658</v>
      </c>
      <c r="AC52" s="3">
        <v>543.76301561322907</v>
      </c>
      <c r="AD52" s="3">
        <v>489.42479789341974</v>
      </c>
      <c r="AE52" s="3">
        <v>517.9578686380413</v>
      </c>
      <c r="AF52" s="3">
        <v>745.79867986869408</v>
      </c>
      <c r="AG52" s="3">
        <v>741.4686818943203</v>
      </c>
      <c r="AH52" s="3">
        <v>745.18443718028175</v>
      </c>
      <c r="AI52" s="3">
        <v>849.8493624121005</v>
      </c>
      <c r="AJ52" s="3">
        <v>835.5136926434692</v>
      </c>
      <c r="AK52" s="3">
        <v>1071.6835770448408</v>
      </c>
      <c r="AL52" s="3">
        <v>981.59330507745949</v>
      </c>
      <c r="AM52" s="3">
        <v>945.71880208582274</v>
      </c>
      <c r="AN52" s="3">
        <v>978.55921032977358</v>
      </c>
      <c r="AO52" s="3">
        <v>964.13036394477012</v>
      </c>
      <c r="AP52" s="3">
        <v>1044.904222825714</v>
      </c>
      <c r="AQ52" s="3">
        <v>989.21607297385947</v>
      </c>
      <c r="AR52" s="3">
        <v>1370.6946416934834</v>
      </c>
      <c r="AS52" s="3">
        <v>1372.078121377097</v>
      </c>
      <c r="AT52" s="3">
        <v>1435.0661707731974</v>
      </c>
      <c r="AU52" s="3">
        <v>1662.8475768159301</v>
      </c>
      <c r="AV52" s="3">
        <v>1685.207364599202</v>
      </c>
      <c r="AW52" s="3">
        <v>1648.5372686306887</v>
      </c>
      <c r="AX52" s="3">
        <v>1445.5390018871201</v>
      </c>
      <c r="AY52" s="3">
        <v>1477.7911434238392</v>
      </c>
      <c r="AZ52" s="3">
        <v>1637.9223672436869</v>
      </c>
      <c r="BA52" s="3">
        <v>1242.2228469570389</v>
      </c>
      <c r="BB52" s="3">
        <v>1243.502946876926</v>
      </c>
      <c r="BC52" s="3">
        <v>1073.3517269895578</v>
      </c>
      <c r="BD52" s="3">
        <v>1134.3850251244478</v>
      </c>
      <c r="BE52" s="3">
        <v>1170.6266513713449</v>
      </c>
      <c r="BF52" s="3">
        <v>1198.7322712972252</v>
      </c>
      <c r="BG52" s="3">
        <v>1540.450721383113</v>
      </c>
      <c r="BH52" s="3">
        <v>1712.1628504654061</v>
      </c>
      <c r="BI52" s="3">
        <v>1447.3816949334596</v>
      </c>
      <c r="BJ52" s="3">
        <v>2120.6546865685364</v>
      </c>
      <c r="BK52" s="3">
        <v>2048.1863243049715</v>
      </c>
      <c r="BL52" s="3">
        <v>2183.2397858970839</v>
      </c>
      <c r="BM52" s="3">
        <v>2027.4758074557683</v>
      </c>
      <c r="BN52" s="3">
        <v>2281.4487218019672</v>
      </c>
      <c r="BO52" s="3">
        <v>2277.0668082181232</v>
      </c>
      <c r="BP52" s="3">
        <v>1927.2600914507977</v>
      </c>
      <c r="BQ52" s="3">
        <v>2057.3726807084322</v>
      </c>
      <c r="BR52" s="3">
        <v>2001.4036930985617</v>
      </c>
      <c r="BS52" s="3">
        <v>2414.3019057729962</v>
      </c>
      <c r="BT52" s="3">
        <v>2333.1005351097042</v>
      </c>
      <c r="BU52" s="3">
        <v>2315.6747089019159</v>
      </c>
      <c r="BV52" s="3">
        <v>2481.300836127542</v>
      </c>
      <c r="BW52" s="3">
        <v>2276.9537304466353</v>
      </c>
      <c r="BX52" s="3">
        <v>2269.4619563738415</v>
      </c>
    </row>
    <row r="53" spans="1:76" x14ac:dyDescent="0.25">
      <c r="A53" s="5" t="s">
        <v>142</v>
      </c>
      <c r="B53" s="3">
        <v>1898.8556171062269</v>
      </c>
      <c r="C53" s="3">
        <v>1994.9369439009513</v>
      </c>
      <c r="D53" s="3">
        <v>2065.9451060129618</v>
      </c>
      <c r="E53" s="3">
        <v>1761.6182556778399</v>
      </c>
      <c r="F53" s="3">
        <v>1795.0692036298872</v>
      </c>
      <c r="G53" s="3">
        <v>1985.5583854404613</v>
      </c>
      <c r="H53" s="3">
        <v>2165.9422558764863</v>
      </c>
      <c r="I53" s="3">
        <v>2094.5741872540889</v>
      </c>
      <c r="J53" s="3">
        <v>2090.9262326965177</v>
      </c>
      <c r="K53" s="3">
        <v>2226.902209155558</v>
      </c>
      <c r="L53" s="3">
        <v>2092.3699054857107</v>
      </c>
      <c r="M53" s="3">
        <v>2126.1517456431775</v>
      </c>
      <c r="N53" s="3">
        <v>2214.157428651235</v>
      </c>
      <c r="O53" s="3">
        <v>2275.3657402076365</v>
      </c>
      <c r="P53" s="3">
        <v>2258.9502565821681</v>
      </c>
      <c r="Q53" s="3">
        <v>2529.2991785891327</v>
      </c>
      <c r="R53" s="3">
        <v>2497.3264041879183</v>
      </c>
      <c r="S53" s="3">
        <v>2525.3152113205415</v>
      </c>
      <c r="T53" s="3">
        <v>2033.5219686165776</v>
      </c>
      <c r="U53" s="3">
        <v>1902.997205996604</v>
      </c>
      <c r="V53" s="3">
        <v>1894.2661295177329</v>
      </c>
      <c r="W53" s="3">
        <v>1492.0122958111881</v>
      </c>
      <c r="X53" s="3">
        <v>1607.6649225004426</v>
      </c>
      <c r="Y53" s="3">
        <v>1931.218844482521</v>
      </c>
      <c r="Z53" s="3">
        <v>2622.5178053136146</v>
      </c>
      <c r="AA53" s="3">
        <v>2646.1602104163267</v>
      </c>
      <c r="AB53" s="3">
        <v>2413.0909518133044</v>
      </c>
      <c r="AC53" s="3">
        <v>1170.6984843284138</v>
      </c>
      <c r="AD53" s="3">
        <v>1218.7815664750556</v>
      </c>
      <c r="AE53" s="3">
        <v>1171.2697068232965</v>
      </c>
      <c r="AF53" s="3">
        <v>1850.9477840134355</v>
      </c>
      <c r="AG53" s="3">
        <v>1568.0305372506398</v>
      </c>
      <c r="AH53" s="3">
        <v>1479.5982766598624</v>
      </c>
      <c r="AI53" s="3">
        <v>2270.6014470996138</v>
      </c>
      <c r="AJ53" s="3">
        <v>2111.0471356446274</v>
      </c>
      <c r="AK53" s="3">
        <v>2867.8258806332615</v>
      </c>
      <c r="AL53" s="3">
        <v>3764.8452080819015</v>
      </c>
      <c r="AM53" s="3">
        <v>3518.8732509954812</v>
      </c>
      <c r="AN53" s="3">
        <v>3675.3196072181117</v>
      </c>
      <c r="AO53" s="3">
        <v>2841.6346675604568</v>
      </c>
      <c r="AP53" s="3">
        <v>3069.1329055382894</v>
      </c>
      <c r="AQ53" s="3">
        <v>3082.6390589990165</v>
      </c>
      <c r="AR53" s="3">
        <v>2282.0762975803787</v>
      </c>
      <c r="AS53" s="3">
        <v>2274.4093734492767</v>
      </c>
      <c r="AT53" s="3">
        <v>2472.6577978144023</v>
      </c>
      <c r="AU53" s="3">
        <v>3813.9149363597935</v>
      </c>
      <c r="AV53" s="3">
        <v>4441.9922975698228</v>
      </c>
      <c r="AW53" s="3">
        <v>3942.7044100746912</v>
      </c>
      <c r="AX53" s="3">
        <v>3795.7466343406745</v>
      </c>
      <c r="AY53" s="3">
        <v>3912.8916483142402</v>
      </c>
      <c r="AZ53" s="3">
        <v>3992.5818972511065</v>
      </c>
      <c r="BA53" s="3">
        <v>5176.0639358818144</v>
      </c>
      <c r="BB53" s="3">
        <v>3884.4678917884844</v>
      </c>
      <c r="BC53" s="3">
        <v>4291.9638429851348</v>
      </c>
      <c r="BD53" s="3">
        <v>3412.6113147620049</v>
      </c>
      <c r="BE53" s="3">
        <v>3819.3750427454811</v>
      </c>
      <c r="BF53" s="3">
        <v>3597.7570537345723</v>
      </c>
      <c r="BG53" s="3">
        <v>3522.6531733755724</v>
      </c>
      <c r="BH53" s="3">
        <v>3847.7767697662534</v>
      </c>
      <c r="BI53" s="3">
        <v>2838.1110627579906</v>
      </c>
      <c r="BJ53" s="3">
        <v>3520.5430521734465</v>
      </c>
      <c r="BK53" s="3">
        <v>3377.4900518352479</v>
      </c>
      <c r="BL53" s="3">
        <v>3299.2265060051427</v>
      </c>
      <c r="BM53" s="3">
        <v>3264.6819094451375</v>
      </c>
      <c r="BN53" s="3">
        <v>3628.6283626652489</v>
      </c>
      <c r="BO53" s="3">
        <v>3909.5997402472367</v>
      </c>
      <c r="BP53" s="3">
        <v>3937.2998674213363</v>
      </c>
      <c r="BQ53" s="3">
        <v>3959.0458691159952</v>
      </c>
      <c r="BR53" s="3">
        <v>3890.1769206254644</v>
      </c>
      <c r="BS53" s="3">
        <v>6357.6733299323914</v>
      </c>
      <c r="BT53" s="3">
        <v>5809.1427969045426</v>
      </c>
      <c r="BU53" s="3">
        <v>5102.6682702020207</v>
      </c>
      <c r="BV53" s="3">
        <v>3690.3615789021524</v>
      </c>
      <c r="BW53" s="3">
        <v>4138.9588742391998</v>
      </c>
      <c r="BX53" s="3">
        <v>4131.7582279226854</v>
      </c>
    </row>
    <row r="54" spans="1:76" x14ac:dyDescent="0.25">
      <c r="A54" s="5" t="s">
        <v>144</v>
      </c>
      <c r="B54" s="3">
        <v>2734.4931595189751</v>
      </c>
      <c r="C54" s="3">
        <v>2722.682630944812</v>
      </c>
      <c r="D54" s="3">
        <v>2566.2815427609726</v>
      </c>
      <c r="E54" s="3">
        <v>3714.013544438299</v>
      </c>
      <c r="F54" s="3">
        <v>3815.8545710004805</v>
      </c>
      <c r="G54" s="3">
        <v>3373.0852166194136</v>
      </c>
      <c r="H54" s="3">
        <v>1658.1086177514303</v>
      </c>
      <c r="I54" s="3">
        <v>2413.6732738399419</v>
      </c>
      <c r="J54" s="3">
        <v>1341.1776371082078</v>
      </c>
      <c r="K54" s="3">
        <v>3625.2460292963933</v>
      </c>
      <c r="L54" s="3">
        <v>3143.022334189387</v>
      </c>
      <c r="M54" s="3">
        <v>3264.2401631986945</v>
      </c>
      <c r="N54" s="3">
        <v>1747.4531426246631</v>
      </c>
      <c r="O54" s="3">
        <v>1717.0458928734702</v>
      </c>
      <c r="P54" s="3">
        <v>1575.2206954113115</v>
      </c>
      <c r="Q54" s="3">
        <v>2066.0275064336324</v>
      </c>
      <c r="R54" s="3">
        <v>1998.9082203751516</v>
      </c>
      <c r="S54" s="3">
        <v>2277.7588727871057</v>
      </c>
      <c r="T54" s="3">
        <v>1910.464663405287</v>
      </c>
      <c r="U54" s="3">
        <v>2190.7936987717012</v>
      </c>
      <c r="V54" s="3">
        <v>2143.6946595383038</v>
      </c>
      <c r="W54" s="3">
        <v>621.67178992132835</v>
      </c>
      <c r="X54" s="3">
        <v>836.16517824540574</v>
      </c>
      <c r="Y54" s="3">
        <v>1116.490790668704</v>
      </c>
      <c r="Z54" s="3">
        <v>2268.1084937715505</v>
      </c>
      <c r="AA54" s="3">
        <v>1571.0466401993965</v>
      </c>
      <c r="AB54" s="3">
        <v>1569.8251695167432</v>
      </c>
      <c r="AC54" s="3">
        <v>651.20950317605161</v>
      </c>
      <c r="AD54" s="3">
        <v>853.64790330247627</v>
      </c>
      <c r="AE54" s="3">
        <v>912.3534944549466</v>
      </c>
      <c r="AF54" s="3">
        <v>2004.907707248972</v>
      </c>
      <c r="AG54" s="3">
        <v>2731.3398151595338</v>
      </c>
      <c r="AH54" s="3">
        <v>2948.4259556190236</v>
      </c>
      <c r="AI54" s="3">
        <v>2350.4733700888605</v>
      </c>
      <c r="AJ54" s="3">
        <v>5182.0183100159993</v>
      </c>
      <c r="AK54" s="3">
        <v>4237.8714446020358</v>
      </c>
      <c r="AL54" s="3">
        <v>1707.5818435524702</v>
      </c>
      <c r="AM54" s="3">
        <v>1597.4616254655689</v>
      </c>
      <c r="AN54" s="3">
        <v>1706.7560495956432</v>
      </c>
      <c r="AO54" s="3">
        <v>1736.5948019411314</v>
      </c>
      <c r="AP54" s="3">
        <v>1980.5088407533406</v>
      </c>
      <c r="AQ54" s="3">
        <v>1884.3755357305322</v>
      </c>
      <c r="AR54" s="3">
        <v>1838.0698498406091</v>
      </c>
      <c r="AS54" s="3">
        <v>1432.0596785957678</v>
      </c>
      <c r="AT54" s="3">
        <v>1646.0596834490407</v>
      </c>
      <c r="AU54" s="3">
        <v>1981.8822863213122</v>
      </c>
      <c r="AV54" s="3">
        <v>2531.3492747188975</v>
      </c>
      <c r="AW54" s="3">
        <v>2051.2816840863911</v>
      </c>
      <c r="AX54" s="3">
        <v>2824.9661938138943</v>
      </c>
      <c r="AY54" s="3">
        <v>3105.9802715708133</v>
      </c>
      <c r="AZ54" s="3">
        <v>3209.0808885902088</v>
      </c>
      <c r="BA54" s="3">
        <v>2852.4816322211664</v>
      </c>
      <c r="BB54" s="3">
        <v>1121.6322032236681</v>
      </c>
      <c r="BC54" s="3">
        <v>1052.5715913769609</v>
      </c>
      <c r="BD54" s="3">
        <v>1939.3777115438486</v>
      </c>
      <c r="BE54" s="3">
        <v>2452.094555621467</v>
      </c>
      <c r="BF54" s="3">
        <v>3076.0128502700504</v>
      </c>
      <c r="BG54" s="3">
        <v>2462.8245793015444</v>
      </c>
      <c r="BH54" s="3">
        <v>2629.4896861515649</v>
      </c>
      <c r="BI54" s="3">
        <v>1596.6861556753845</v>
      </c>
      <c r="BJ54" s="3">
        <v>1492.7871358624441</v>
      </c>
      <c r="BK54" s="3">
        <v>1275.3622250967694</v>
      </c>
      <c r="BL54" s="3">
        <v>1330.8895682369753</v>
      </c>
      <c r="BM54" s="3">
        <v>4790.5119976228352</v>
      </c>
      <c r="BN54" s="3">
        <v>4380.3546022669598</v>
      </c>
      <c r="BO54" s="3">
        <v>4348.5911729887939</v>
      </c>
      <c r="BP54" s="3">
        <v>1068.036125320258</v>
      </c>
      <c r="BQ54" s="3">
        <v>772.38494054160753</v>
      </c>
      <c r="BR54" s="3">
        <v>808.55854552662652</v>
      </c>
      <c r="BS54" s="3">
        <v>1226.5394286165517</v>
      </c>
      <c r="BT54" s="3">
        <v>1309.4630378578024</v>
      </c>
      <c r="BU54" s="3">
        <v>1089.5760999797126</v>
      </c>
      <c r="BV54" s="3">
        <v>820.85741605040971</v>
      </c>
      <c r="BW54" s="3">
        <v>1676.3367630900875</v>
      </c>
      <c r="BX54" s="3">
        <v>1578.7193392902702</v>
      </c>
    </row>
    <row r="55" spans="1:76" x14ac:dyDescent="0.25">
      <c r="A55" s="5" t="s">
        <v>146</v>
      </c>
      <c r="B55" s="3">
        <v>19778.345675522381</v>
      </c>
      <c r="C55" s="3">
        <v>19389.037894321482</v>
      </c>
      <c r="D55" s="3">
        <v>21514.878241049944</v>
      </c>
      <c r="E55" s="3">
        <v>14730.613207483426</v>
      </c>
      <c r="F55" s="3">
        <v>14150.595883300823</v>
      </c>
      <c r="G55" s="3">
        <v>14723.279396364651</v>
      </c>
      <c r="H55" s="3">
        <v>23817.616179317847</v>
      </c>
      <c r="I55" s="3">
        <v>22797.100292580151</v>
      </c>
      <c r="J55" s="3">
        <v>25100.191937304804</v>
      </c>
      <c r="K55" s="3">
        <v>23546.796228591586</v>
      </c>
      <c r="L55" s="3">
        <v>23585.213158091199</v>
      </c>
      <c r="M55" s="3">
        <v>22450.251286355422</v>
      </c>
      <c r="N55" s="3">
        <v>20453.056497413228</v>
      </c>
      <c r="O55" s="3">
        <v>19503.741665553767</v>
      </c>
      <c r="P55" s="3">
        <v>20902.576053947148</v>
      </c>
      <c r="Q55" s="3">
        <v>29333.395611649088</v>
      </c>
      <c r="R55" s="3">
        <v>28992.231842530786</v>
      </c>
      <c r="S55" s="3">
        <v>27952.762732486335</v>
      </c>
      <c r="T55" s="3">
        <v>26588.376650477509</v>
      </c>
      <c r="U55" s="3">
        <v>26220.430386002899</v>
      </c>
      <c r="V55" s="3">
        <v>26011.672197693773</v>
      </c>
      <c r="W55" s="3">
        <v>23402.37592125158</v>
      </c>
      <c r="X55" s="3">
        <v>23493.73712483616</v>
      </c>
      <c r="Y55" s="3">
        <v>30001.733867806266</v>
      </c>
      <c r="Z55" s="3">
        <v>36721.359779762024</v>
      </c>
      <c r="AA55" s="3">
        <v>36574.744275169222</v>
      </c>
      <c r="AB55" s="3">
        <v>32359.455305454438</v>
      </c>
      <c r="AC55" s="3">
        <v>27460.58677148875</v>
      </c>
      <c r="AD55" s="3">
        <v>27450.129618035309</v>
      </c>
      <c r="AE55" s="3">
        <v>27186.327742578094</v>
      </c>
      <c r="AF55" s="3">
        <v>26402.246577211306</v>
      </c>
      <c r="AG55" s="3">
        <v>23865.060235785586</v>
      </c>
      <c r="AH55" s="3">
        <v>22173.640871995678</v>
      </c>
      <c r="AI55" s="3">
        <v>17431.744647240299</v>
      </c>
      <c r="AJ55" s="3">
        <v>12388.651304713509</v>
      </c>
      <c r="AK55" s="3">
        <v>16271.647801883732</v>
      </c>
      <c r="AL55" s="3">
        <v>24909.039512028914</v>
      </c>
      <c r="AM55" s="3">
        <v>26107.500697158604</v>
      </c>
      <c r="AN55" s="3">
        <v>25966.154484627765</v>
      </c>
      <c r="AO55" s="3">
        <v>30291.675703894231</v>
      </c>
      <c r="AP55" s="3">
        <v>29211.412405062794</v>
      </c>
      <c r="AQ55" s="3">
        <v>27766.160002390854</v>
      </c>
      <c r="AR55" s="3">
        <v>15976.169896291167</v>
      </c>
      <c r="AS55" s="3">
        <v>17094.200496114518</v>
      </c>
      <c r="AT55" s="3">
        <v>17756.862370944495</v>
      </c>
      <c r="AU55" s="3">
        <v>26643.023638125589</v>
      </c>
      <c r="AV55" s="3">
        <v>26458.867638665215</v>
      </c>
      <c r="AW55" s="3">
        <v>26730.447330649447</v>
      </c>
      <c r="AX55" s="3">
        <v>19327.256058961979</v>
      </c>
      <c r="AY55" s="3">
        <v>20533.589932185154</v>
      </c>
      <c r="AZ55" s="3">
        <v>24716.910964536179</v>
      </c>
      <c r="BA55" s="3">
        <v>22323.451383805466</v>
      </c>
      <c r="BB55" s="3">
        <v>17991.654718289548</v>
      </c>
      <c r="BC55" s="3">
        <v>20593.980231067464</v>
      </c>
      <c r="BD55" s="3">
        <v>25818.564377004172</v>
      </c>
      <c r="BE55" s="3">
        <v>26294.26258130365</v>
      </c>
      <c r="BF55" s="3">
        <v>23868.393092643269</v>
      </c>
      <c r="BG55" s="3">
        <v>17013.497523597842</v>
      </c>
      <c r="BH55" s="3">
        <v>17903.021628359165</v>
      </c>
      <c r="BI55" s="3">
        <v>14874.930583079082</v>
      </c>
      <c r="BJ55" s="3">
        <v>32171.805161945336</v>
      </c>
      <c r="BK55" s="3">
        <v>36214.415812054416</v>
      </c>
      <c r="BL55" s="3">
        <v>35099.821061877119</v>
      </c>
      <c r="BM55" s="3">
        <v>25220.782399067066</v>
      </c>
      <c r="BN55" s="3">
        <v>24781.14496373992</v>
      </c>
      <c r="BO55" s="3">
        <v>24299.624795971809</v>
      </c>
      <c r="BP55" s="3">
        <v>32502.932840949779</v>
      </c>
      <c r="BQ55" s="3">
        <v>34404.833615521078</v>
      </c>
      <c r="BR55" s="3">
        <v>33763.805447534483</v>
      </c>
      <c r="BS55" s="3">
        <v>32320.763712952081</v>
      </c>
      <c r="BT55" s="3">
        <v>31209.770158290463</v>
      </c>
      <c r="BU55" s="3">
        <v>34707.592934177934</v>
      </c>
      <c r="BV55" s="3">
        <v>26168.460282219308</v>
      </c>
      <c r="BW55" s="3">
        <v>24596.953759268239</v>
      </c>
      <c r="BX55" s="3">
        <v>25597.987822414791</v>
      </c>
    </row>
    <row r="56" spans="1:76" x14ac:dyDescent="0.25">
      <c r="A56" s="5" t="s">
        <v>148</v>
      </c>
      <c r="B56" s="3">
        <v>374.46021947741065</v>
      </c>
      <c r="C56" s="3">
        <v>395.85449254897003</v>
      </c>
      <c r="D56" s="3">
        <v>451.37259137546687</v>
      </c>
      <c r="E56" s="3">
        <v>571.90406615757763</v>
      </c>
      <c r="F56" s="3">
        <v>615.9687507420914</v>
      </c>
      <c r="G56" s="3">
        <v>495.97998570651151</v>
      </c>
      <c r="H56" s="3">
        <v>322.16441479647045</v>
      </c>
      <c r="I56" s="3">
        <v>460.16423157045244</v>
      </c>
      <c r="J56" s="3">
        <v>384.89452273519373</v>
      </c>
      <c r="K56" s="3">
        <v>700.71484934232592</v>
      </c>
      <c r="L56" s="3">
        <v>678.44436303640214</v>
      </c>
      <c r="M56" s="3">
        <v>686.10200151541642</v>
      </c>
      <c r="N56" s="3">
        <v>705.73094787593209</v>
      </c>
      <c r="O56" s="3">
        <v>713.15128494205067</v>
      </c>
      <c r="P56" s="3">
        <v>627.59551413942256</v>
      </c>
      <c r="Q56" s="3">
        <v>471.93521720565212</v>
      </c>
      <c r="R56" s="3">
        <v>501.97831369714385</v>
      </c>
      <c r="S56" s="3">
        <v>528.24411283349366</v>
      </c>
      <c r="T56" s="3">
        <v>475.61648464163824</v>
      </c>
      <c r="U56" s="3">
        <v>513.35128373970679</v>
      </c>
      <c r="V56" s="3">
        <v>499.97859120130573</v>
      </c>
      <c r="W56" s="3">
        <v>349.56299007051746</v>
      </c>
      <c r="X56" s="3">
        <v>364.6931123117721</v>
      </c>
      <c r="Y56" s="3">
        <v>403.29038663783945</v>
      </c>
      <c r="Z56" s="3">
        <v>516.05995364040416</v>
      </c>
      <c r="AA56" s="3">
        <v>491.38713522467788</v>
      </c>
      <c r="AB56" s="3">
        <v>569.62653256428484</v>
      </c>
      <c r="AC56" s="3">
        <v>477.71792692782441</v>
      </c>
      <c r="AD56" s="3">
        <v>504.90427987330463</v>
      </c>
      <c r="AE56" s="3">
        <v>523.9791759024215</v>
      </c>
      <c r="AF56" s="3">
        <v>782.07659281499866</v>
      </c>
      <c r="AG56" s="3">
        <v>806.72356521192444</v>
      </c>
      <c r="AH56" s="3">
        <v>688.81495388689291</v>
      </c>
      <c r="AI56" s="3">
        <v>771.18762007420582</v>
      </c>
      <c r="AJ56" s="3">
        <v>1177.3147487248884</v>
      </c>
      <c r="AK56" s="3">
        <v>886.91596428941887</v>
      </c>
      <c r="AL56" s="3">
        <v>472.15880497396785</v>
      </c>
      <c r="AM56" s="3">
        <v>523.5206209027167</v>
      </c>
      <c r="AN56" s="3">
        <v>520.75373181292048</v>
      </c>
      <c r="AO56" s="3">
        <v>693.42943448421795</v>
      </c>
      <c r="AP56" s="3">
        <v>713.72641998450968</v>
      </c>
      <c r="AQ56" s="3">
        <v>776.92529129243508</v>
      </c>
      <c r="AR56" s="3">
        <v>751.88986610668871</v>
      </c>
      <c r="AS56" s="3">
        <v>619.26611338624184</v>
      </c>
      <c r="AT56" s="3">
        <v>577.8533114313409</v>
      </c>
      <c r="AU56" s="3">
        <v>1003.0257912479811</v>
      </c>
      <c r="AV56" s="3">
        <v>936.11398897352194</v>
      </c>
      <c r="AW56" s="3">
        <v>1050.7464739621457</v>
      </c>
      <c r="AX56" s="3">
        <v>737.73936549095811</v>
      </c>
      <c r="AY56" s="3">
        <v>551.15997784607589</v>
      </c>
      <c r="AZ56" s="3">
        <v>590.48335301267252</v>
      </c>
      <c r="BA56" s="3">
        <v>416.78242020206733</v>
      </c>
      <c r="BB56" s="3">
        <v>663.9686658874972</v>
      </c>
      <c r="BC56" s="3">
        <v>790.51099226254337</v>
      </c>
      <c r="BD56" s="3">
        <v>671.75669810992463</v>
      </c>
      <c r="BE56" s="3">
        <v>677.49034178937814</v>
      </c>
      <c r="BF56" s="3">
        <v>696.95913782177604</v>
      </c>
      <c r="BG56" s="3">
        <v>980.86723266224067</v>
      </c>
      <c r="BH56" s="3">
        <v>901.5765827112325</v>
      </c>
      <c r="BI56" s="3">
        <v>1127.5518348670005</v>
      </c>
      <c r="BJ56" s="3">
        <v>835.02113036082346</v>
      </c>
      <c r="BK56" s="3">
        <v>643.68264700144243</v>
      </c>
      <c r="BL56" s="3">
        <v>727.65350331370041</v>
      </c>
      <c r="BM56" s="3">
        <v>804.05473167240871</v>
      </c>
      <c r="BN56" s="3">
        <v>789.67179948602688</v>
      </c>
      <c r="BO56" s="3">
        <v>788.35992016790544</v>
      </c>
      <c r="BP56" s="3">
        <v>211.40408668935791</v>
      </c>
      <c r="BQ56" s="3">
        <v>238.55810979577018</v>
      </c>
      <c r="BR56" s="3">
        <v>231.06033180960978</v>
      </c>
      <c r="BS56" s="3">
        <v>202.26896302164155</v>
      </c>
      <c r="BT56" s="3">
        <v>189.22876269621423</v>
      </c>
      <c r="BU56" s="3">
        <v>181.90601327759626</v>
      </c>
      <c r="BV56" s="3">
        <v>372.3195875544169</v>
      </c>
      <c r="BW56" s="3">
        <v>505.64267417478243</v>
      </c>
      <c r="BX56" s="3">
        <v>470.04841607210113</v>
      </c>
    </row>
    <row r="57" spans="1:76" x14ac:dyDescent="0.25">
      <c r="A57" s="5" t="s">
        <v>150</v>
      </c>
      <c r="B57" s="3">
        <v>410.97268409127452</v>
      </c>
      <c r="C57" s="3">
        <v>324.71164063167782</v>
      </c>
      <c r="D57" s="3">
        <v>257.16305342722586</v>
      </c>
      <c r="E57" s="3">
        <v>172.20109365543638</v>
      </c>
      <c r="F57" s="3">
        <v>241.47458174313741</v>
      </c>
      <c r="G57" s="3">
        <v>162.67394528835561</v>
      </c>
      <c r="H57" s="3">
        <v>96.460575629778859</v>
      </c>
      <c r="I57" s="3">
        <v>106.82036496075196</v>
      </c>
      <c r="J57" s="3">
        <v>123.66136427234861</v>
      </c>
      <c r="K57" s="3">
        <v>222.84451484274663</v>
      </c>
      <c r="L57" s="3">
        <v>169.27450010451818</v>
      </c>
      <c r="M57" s="3">
        <v>197.80378038118553</v>
      </c>
      <c r="N57" s="3">
        <v>254.95513577518156</v>
      </c>
      <c r="O57" s="3">
        <v>239.0041393498264</v>
      </c>
      <c r="P57" s="3">
        <v>171.77580669218477</v>
      </c>
      <c r="Q57" s="3">
        <v>482.87864253215997</v>
      </c>
      <c r="R57" s="3">
        <v>357.0600854625074</v>
      </c>
      <c r="S57" s="3">
        <v>419.77419771636971</v>
      </c>
      <c r="T57" s="3">
        <v>283.64708851202488</v>
      </c>
      <c r="U57" s="3">
        <v>338.84610875544166</v>
      </c>
      <c r="V57" s="3">
        <v>318.73915571873283</v>
      </c>
      <c r="W57" s="3">
        <v>423.9597780447092</v>
      </c>
      <c r="X57" s="3">
        <v>397.58651226063029</v>
      </c>
      <c r="Y57" s="3">
        <v>709.75347764934452</v>
      </c>
      <c r="Z57" s="3">
        <v>898.24428959799093</v>
      </c>
      <c r="AA57" s="3">
        <v>574.35044455431409</v>
      </c>
      <c r="AB57" s="3">
        <v>483.21413791198711</v>
      </c>
      <c r="AC57" s="3">
        <v>252.96747587898466</v>
      </c>
      <c r="AD57" s="3">
        <v>335.54053585809334</v>
      </c>
      <c r="AE57" s="3">
        <v>268.07361716626161</v>
      </c>
      <c r="AF57" s="3">
        <v>156.5038012775029</v>
      </c>
      <c r="AG57" s="3">
        <v>357.18992457954016</v>
      </c>
      <c r="AH57" s="3">
        <v>431.93116573559217</v>
      </c>
      <c r="AI57" s="3">
        <v>117.69006834400395</v>
      </c>
      <c r="AJ57" s="3">
        <v>498.95096692345101</v>
      </c>
      <c r="AK57" s="3">
        <v>315.01621052263681</v>
      </c>
      <c r="AL57" s="3">
        <v>516.53463250911523</v>
      </c>
      <c r="AM57" s="3">
        <v>478.4314947569481</v>
      </c>
      <c r="AN57" s="3">
        <v>453.51355215575762</v>
      </c>
      <c r="AO57" s="3">
        <v>160.72867686720284</v>
      </c>
      <c r="AP57" s="3">
        <v>157.39143105324561</v>
      </c>
      <c r="AQ57" s="3">
        <v>181.33170935288331</v>
      </c>
      <c r="AR57" s="3">
        <v>495.76825204206375</v>
      </c>
      <c r="AS57" s="3">
        <v>221.12766112317988</v>
      </c>
      <c r="AT57" s="3">
        <v>328.7982239198555</v>
      </c>
      <c r="AU57" s="3">
        <v>396.3764572642624</v>
      </c>
      <c r="AV57" s="3">
        <v>650.02299666303952</v>
      </c>
      <c r="AW57" s="3">
        <v>527.81131672123331</v>
      </c>
      <c r="AX57" s="3">
        <v>412.19063770101076</v>
      </c>
      <c r="AY57" s="3">
        <v>441.0177721184865</v>
      </c>
      <c r="AZ57" s="3">
        <v>509.43152453051073</v>
      </c>
      <c r="BA57" s="3">
        <v>823.00310266022257</v>
      </c>
      <c r="BB57" s="3">
        <v>555.06289496330919</v>
      </c>
      <c r="BC57" s="3">
        <v>242.14630248567869</v>
      </c>
      <c r="BD57" s="3">
        <v>525.30622142398545</v>
      </c>
      <c r="BE57" s="3">
        <v>495.5676660967269</v>
      </c>
      <c r="BF57" s="3">
        <v>547.17611290373145</v>
      </c>
      <c r="BG57" s="3">
        <v>1019.1742902793742</v>
      </c>
      <c r="BH57" s="3">
        <v>939.29693378494153</v>
      </c>
      <c r="BI57" s="3">
        <v>402.25046973998354</v>
      </c>
      <c r="BJ57" s="3">
        <v>408.96814952454656</v>
      </c>
      <c r="BK57" s="3">
        <v>361.39360477569193</v>
      </c>
      <c r="BL57" s="3">
        <v>375.76579877512336</v>
      </c>
      <c r="BM57" s="3">
        <v>577.46336341112453</v>
      </c>
      <c r="BN57" s="3">
        <v>472.63552400286795</v>
      </c>
      <c r="BO57" s="3">
        <v>477.09460110910004</v>
      </c>
      <c r="BP57" s="3">
        <v>202.33234044061919</v>
      </c>
      <c r="BQ57" s="3">
        <v>151.62447832571016</v>
      </c>
      <c r="BR57" s="3">
        <v>193.21161167170803</v>
      </c>
      <c r="BS57" s="3">
        <v>156.15583155556783</v>
      </c>
      <c r="BT57" s="3">
        <v>212.2966499582289</v>
      </c>
      <c r="BU57" s="3">
        <v>162.56222454460035</v>
      </c>
      <c r="BV57" s="3">
        <v>191.19754687210266</v>
      </c>
      <c r="BW57" s="3">
        <v>195.61696683357519</v>
      </c>
      <c r="BX57" s="3">
        <v>185.62498550827763</v>
      </c>
    </row>
    <row r="58" spans="1:76" x14ac:dyDescent="0.25">
      <c r="A58" s="5" t="s">
        <v>152</v>
      </c>
      <c r="B58" s="3">
        <v>103.93604983832839</v>
      </c>
      <c r="C58" s="3">
        <v>93.007856864349932</v>
      </c>
      <c r="D58" s="3">
        <v>113.97466527894652</v>
      </c>
      <c r="E58" s="3">
        <v>134.62218171079061</v>
      </c>
      <c r="F58" s="3">
        <v>128.3847584315721</v>
      </c>
      <c r="G58" s="3">
        <v>135.52261053519121</v>
      </c>
      <c r="H58" s="3">
        <v>50.366129602778457</v>
      </c>
      <c r="I58" s="3">
        <v>63.236099475854985</v>
      </c>
      <c r="J58" s="3">
        <v>43.499564744038736</v>
      </c>
      <c r="K58" s="3">
        <v>81.775781411136492</v>
      </c>
      <c r="L58" s="3">
        <v>125.21172350464359</v>
      </c>
      <c r="M58" s="3">
        <v>107.97984146412543</v>
      </c>
      <c r="N58" s="3">
        <v>73.370533020815628</v>
      </c>
      <c r="O58" s="3">
        <v>75.292095594856463</v>
      </c>
      <c r="P58" s="3">
        <v>84.810204613435474</v>
      </c>
      <c r="Q58" s="3">
        <v>168.25516439505859</v>
      </c>
      <c r="R58" s="3">
        <v>118.32196380429131</v>
      </c>
      <c r="S58" s="3">
        <v>133.72853446395419</v>
      </c>
      <c r="T58" s="3">
        <v>112.18724325095995</v>
      </c>
      <c r="U58" s="3">
        <v>135.104464663865</v>
      </c>
      <c r="V58" s="3">
        <v>124.9385712423182</v>
      </c>
      <c r="W58" s="3">
        <v>140.64050329367757</v>
      </c>
      <c r="X58" s="3">
        <v>143.41023992854448</v>
      </c>
      <c r="Y58" s="3">
        <v>168.89939269447979</v>
      </c>
      <c r="Z58" s="3">
        <v>109.43359619715783</v>
      </c>
      <c r="AA58" s="3">
        <v>100.43674605488501</v>
      </c>
      <c r="AB58" s="3">
        <v>161.40246127584359</v>
      </c>
      <c r="AC58" s="3">
        <v>130.73477443137006</v>
      </c>
      <c r="AD58" s="3">
        <v>147.05507880890659</v>
      </c>
      <c r="AE58" s="3">
        <v>135.60485734989649</v>
      </c>
      <c r="AF58" s="3">
        <v>137.92243123183474</v>
      </c>
      <c r="AG58" s="3">
        <v>153.36911619245549</v>
      </c>
      <c r="AH58" s="3">
        <v>169.41042925495262</v>
      </c>
      <c r="AI58" s="3">
        <v>101.95771987642502</v>
      </c>
      <c r="AJ58" s="3">
        <v>227.86737072094613</v>
      </c>
      <c r="AK58" s="3">
        <v>134.01936537446844</v>
      </c>
      <c r="AL58" s="3">
        <v>97.626820577324182</v>
      </c>
      <c r="AM58" s="3">
        <v>96.198675384864273</v>
      </c>
      <c r="AN58" s="3">
        <v>78.685316620084137</v>
      </c>
      <c r="AO58" s="3">
        <v>74.684452860098759</v>
      </c>
      <c r="AP58" s="3">
        <v>78.695715526622806</v>
      </c>
      <c r="AQ58" s="3">
        <v>92.877216985623164</v>
      </c>
      <c r="AR58" s="3">
        <v>142.43259468283659</v>
      </c>
      <c r="AS58" s="3">
        <v>123.76629288417783</v>
      </c>
      <c r="AT58" s="3">
        <v>116.14986016420185</v>
      </c>
      <c r="AU58" s="3">
        <v>201.81362305832874</v>
      </c>
      <c r="AV58" s="3">
        <v>166.80216866158869</v>
      </c>
      <c r="AW58" s="3">
        <v>125.0669012655307</v>
      </c>
      <c r="AX58" s="3">
        <v>184.40429062876527</v>
      </c>
      <c r="AY58" s="3">
        <v>159.67626835779609</v>
      </c>
      <c r="AZ58" s="3">
        <v>230.94575487385214</v>
      </c>
      <c r="BA58" s="3">
        <v>104.80493607420406</v>
      </c>
      <c r="BB58" s="3">
        <v>142.77676217888333</v>
      </c>
      <c r="BC58" s="3">
        <v>109.38432496075355</v>
      </c>
      <c r="BD58" s="3">
        <v>91.774015605344331</v>
      </c>
      <c r="BE58" s="3">
        <v>85.955603845348591</v>
      </c>
      <c r="BF58" s="3">
        <v>142.76194562501121</v>
      </c>
      <c r="BG58" s="3">
        <v>132.10301487085025</v>
      </c>
      <c r="BH58" s="3">
        <v>131.92090867533889</v>
      </c>
      <c r="BI58" s="3">
        <v>144.5676440940214</v>
      </c>
      <c r="BJ58" s="3">
        <v>181.52633268713555</v>
      </c>
      <c r="BK58" s="3">
        <v>167.03065766943743</v>
      </c>
      <c r="BL58" s="3">
        <v>159.04765693231715</v>
      </c>
      <c r="BM58" s="3">
        <v>169.94352619596316</v>
      </c>
      <c r="BN58" s="3">
        <v>136.73873354762307</v>
      </c>
      <c r="BO58" s="3">
        <v>145.43603700851079</v>
      </c>
      <c r="BP58" s="3">
        <v>164.74939169584445</v>
      </c>
      <c r="BQ58" s="3">
        <v>109.51600058239983</v>
      </c>
      <c r="BR58" s="3">
        <v>141.93270051713151</v>
      </c>
      <c r="BS58" s="3">
        <v>125.41374391151868</v>
      </c>
      <c r="BT58" s="3">
        <v>122.908586817922</v>
      </c>
      <c r="BU58" s="3">
        <v>141.73045206291243</v>
      </c>
      <c r="BV58" s="3">
        <v>139.99026835458974</v>
      </c>
      <c r="BW58" s="3">
        <v>130.83547574735277</v>
      </c>
      <c r="BX58" s="3">
        <v>185.62498550827763</v>
      </c>
    </row>
    <row r="59" spans="1:76" x14ac:dyDescent="0.25">
      <c r="A59" s="5" t="s">
        <v>154</v>
      </c>
      <c r="B59" s="3">
        <v>820.90808225601882</v>
      </c>
      <c r="C59" s="3">
        <v>822.71160405272337</v>
      </c>
      <c r="D59" s="3">
        <v>859.54178977515983</v>
      </c>
      <c r="E59" s="3">
        <v>1080.0734435908555</v>
      </c>
      <c r="F59" s="3">
        <v>1085.9403935204816</v>
      </c>
      <c r="G59" s="3">
        <v>1086.7555798184676</v>
      </c>
      <c r="H59" s="3">
        <v>1260.7427037255648</v>
      </c>
      <c r="I59" s="3">
        <v>1174.6348693407278</v>
      </c>
      <c r="J59" s="3">
        <v>1008.2703990671092</v>
      </c>
      <c r="K59" s="3">
        <v>869.1156498763105</v>
      </c>
      <c r="L59" s="3">
        <v>860.57050631588379</v>
      </c>
      <c r="M59" s="3">
        <v>849.50512443900448</v>
      </c>
      <c r="N59" s="3">
        <v>1180.399470865415</v>
      </c>
      <c r="O59" s="3">
        <v>1298.4990640282169</v>
      </c>
      <c r="P59" s="3">
        <v>1161.3843820710563</v>
      </c>
      <c r="Q59" s="3">
        <v>1065.6160411687044</v>
      </c>
      <c r="R59" s="3">
        <v>1089.1903252143702</v>
      </c>
      <c r="S59" s="3">
        <v>1080.2160195988581</v>
      </c>
      <c r="T59" s="3">
        <v>1019.5297736755429</v>
      </c>
      <c r="U59" s="3">
        <v>1031.3849707348816</v>
      </c>
      <c r="V59" s="3">
        <v>1022.1634993738672</v>
      </c>
      <c r="W59" s="3">
        <v>2174.8321306428111</v>
      </c>
      <c r="X59" s="3">
        <v>2816.7465630448351</v>
      </c>
      <c r="Y59" s="3">
        <v>3843.9496292823442</v>
      </c>
      <c r="Z59" s="3">
        <v>1855.9271314451996</v>
      </c>
      <c r="AA59" s="3">
        <v>1790.3879922626813</v>
      </c>
      <c r="AB59" s="3">
        <v>1235.1012959785323</v>
      </c>
      <c r="AC59" s="3">
        <v>1590.626958656509</v>
      </c>
      <c r="AD59" s="3">
        <v>1669.5076594187631</v>
      </c>
      <c r="AE59" s="3">
        <v>1643.9423270771449</v>
      </c>
      <c r="AF59" s="3">
        <v>856.40207299767144</v>
      </c>
      <c r="AG59" s="3">
        <v>780.94385822225365</v>
      </c>
      <c r="AH59" s="3">
        <v>759.67944717001035</v>
      </c>
      <c r="AI59" s="3">
        <v>1557.8050434531526</v>
      </c>
      <c r="AJ59" s="3">
        <v>1650.074063841334</v>
      </c>
      <c r="AK59" s="3">
        <v>1555.5987533090408</v>
      </c>
      <c r="AL59" s="3">
        <v>2160.2152844109733</v>
      </c>
      <c r="AM59" s="3">
        <v>2030.9320881851172</v>
      </c>
      <c r="AN59" s="3">
        <v>2117.3503381404457</v>
      </c>
      <c r="AO59" s="3">
        <v>1134.2852338914029</v>
      </c>
      <c r="AP59" s="3">
        <v>1071.136128001255</v>
      </c>
      <c r="AQ59" s="3">
        <v>1161.4074847821259</v>
      </c>
      <c r="AR59" s="3">
        <v>1473.5171874858511</v>
      </c>
      <c r="AS59" s="3">
        <v>1449.4456372098753</v>
      </c>
      <c r="AT59" s="3">
        <v>1430.9290430736712</v>
      </c>
      <c r="AU59" s="3">
        <v>1766.7755503669257</v>
      </c>
      <c r="AV59" s="3">
        <v>1685.207364599202</v>
      </c>
      <c r="AW59" s="3">
        <v>1716.0127727908064</v>
      </c>
      <c r="AX59" s="3">
        <v>1702.6540631746761</v>
      </c>
      <c r="AY59" s="3">
        <v>1870.4720508004623</v>
      </c>
      <c r="AZ59" s="3">
        <v>1960.0514291599711</v>
      </c>
      <c r="BA59" s="3">
        <v>3357.8201611991117</v>
      </c>
      <c r="BB59" s="3">
        <v>2272.9217815650836</v>
      </c>
      <c r="BC59" s="3">
        <v>2339.7855473794962</v>
      </c>
      <c r="BD59" s="3">
        <v>1328.3591664303276</v>
      </c>
      <c r="BE59" s="3">
        <v>1239.2767176704585</v>
      </c>
      <c r="BF59" s="3">
        <v>1309.8213481114417</v>
      </c>
      <c r="BG59" s="3">
        <v>2054.9670834955932</v>
      </c>
      <c r="BH59" s="3">
        <v>2001.0846884767948</v>
      </c>
      <c r="BI59" s="3">
        <v>1667.1699873961918</v>
      </c>
      <c r="BJ59" s="3">
        <v>1650.8218254959504</v>
      </c>
      <c r="BK59" s="3">
        <v>1507.9036082417524</v>
      </c>
      <c r="BL59" s="3">
        <v>1572.1839942062852</v>
      </c>
      <c r="BM59" s="3">
        <v>1726.789923337182</v>
      </c>
      <c r="BN59" s="3">
        <v>1677.9122426952172</v>
      </c>
      <c r="BO59" s="3">
        <v>1703.9092896753573</v>
      </c>
      <c r="BP59" s="3">
        <v>2436.5738451299867</v>
      </c>
      <c r="BQ59" s="3">
        <v>2056.0143427167127</v>
      </c>
      <c r="BR59" s="3">
        <v>2051.4616777970768</v>
      </c>
      <c r="BS59" s="3">
        <v>1872.1232691415839</v>
      </c>
      <c r="BT59" s="3">
        <v>1803.9808710372422</v>
      </c>
      <c r="BU59" s="3">
        <v>1589.5386395402227</v>
      </c>
      <c r="BV59" s="3">
        <v>1602.2425549102365</v>
      </c>
      <c r="BW59" s="3">
        <v>1928.9845783263549</v>
      </c>
      <c r="BX59" s="3">
        <v>1761.5629732241566</v>
      </c>
    </row>
    <row r="60" spans="1:76" x14ac:dyDescent="0.25">
      <c r="A60" s="5" t="s">
        <v>156</v>
      </c>
      <c r="B60" s="3">
        <v>561.1716862528508</v>
      </c>
      <c r="C60" s="3">
        <v>560.98423140286855</v>
      </c>
      <c r="D60" s="3">
        <v>508.97711534316545</v>
      </c>
      <c r="E60" s="3">
        <v>705.99245650551813</v>
      </c>
      <c r="F60" s="3">
        <v>629.87323721482483</v>
      </c>
      <c r="G60" s="3">
        <v>715.0631695768725</v>
      </c>
      <c r="H60" s="3">
        <v>767.21423850543988</v>
      </c>
      <c r="I60" s="3">
        <v>788.60280361735465</v>
      </c>
      <c r="J60" s="3">
        <v>685.7370409649684</v>
      </c>
      <c r="K60" s="3">
        <v>589.62322176493296</v>
      </c>
      <c r="L60" s="3">
        <v>648.09000582315525</v>
      </c>
      <c r="M60" s="3">
        <v>666.03495133181787</v>
      </c>
      <c r="N60" s="3">
        <v>799.70894403827936</v>
      </c>
      <c r="O60" s="3">
        <v>784.19613411873581</v>
      </c>
      <c r="P60" s="3">
        <v>749.79717912938918</v>
      </c>
      <c r="Q60" s="3">
        <v>786.55869534275359</v>
      </c>
      <c r="R60" s="3">
        <v>799.3538687450972</v>
      </c>
      <c r="S60" s="3">
        <v>818.66356298579319</v>
      </c>
      <c r="T60" s="3">
        <v>665.9451167017678</v>
      </c>
      <c r="U60" s="3">
        <v>693.33829668159296</v>
      </c>
      <c r="V60" s="3">
        <v>704.54587481529893</v>
      </c>
      <c r="W60" s="3">
        <v>1367.6779378269225</v>
      </c>
      <c r="X60" s="3">
        <v>1423.2625288477529</v>
      </c>
      <c r="Y60" s="3">
        <v>1652.3311645231761</v>
      </c>
      <c r="Z60" s="3">
        <v>1091.5584595300261</v>
      </c>
      <c r="AA60" s="3">
        <v>1081.2221700477082</v>
      </c>
      <c r="AB60" s="3">
        <v>976.85735793718254</v>
      </c>
      <c r="AC60" s="3">
        <v>1462.4797716549776</v>
      </c>
      <c r="AD60" s="3">
        <v>1503.7861464576422</v>
      </c>
      <c r="AE60" s="3">
        <v>1480.3634797281486</v>
      </c>
      <c r="AF60" s="3">
        <v>514.85879501538943</v>
      </c>
      <c r="AG60" s="3">
        <v>534.42541013352684</v>
      </c>
      <c r="AH60" s="3">
        <v>466.55813404438823</v>
      </c>
      <c r="AI60" s="3">
        <v>940.6129112635175</v>
      </c>
      <c r="AJ60" s="3">
        <v>855.1574314987231</v>
      </c>
      <c r="AK60" s="3">
        <v>878.11750653916067</v>
      </c>
      <c r="AL60" s="3">
        <v>997.56860299011259</v>
      </c>
      <c r="AM60" s="3">
        <v>1087.1346977248243</v>
      </c>
      <c r="AN60" s="3">
        <v>991.43498941306007</v>
      </c>
      <c r="AO60" s="3">
        <v>667.32613057195044</v>
      </c>
      <c r="AP60" s="3">
        <v>792.42213551113241</v>
      </c>
      <c r="AQ60" s="3">
        <v>683.75322599892104</v>
      </c>
      <c r="AR60" s="3">
        <v>819.19189607987482</v>
      </c>
      <c r="AS60" s="3">
        <v>806.16516848789752</v>
      </c>
      <c r="AT60" s="3">
        <v>815.32444138415246</v>
      </c>
      <c r="AU60" s="3">
        <v>924.47557868036813</v>
      </c>
      <c r="AV60" s="3">
        <v>1022.042378890098</v>
      </c>
      <c r="AW60" s="3">
        <v>901.03519910688453</v>
      </c>
      <c r="AX60" s="3">
        <v>976.27957444215087</v>
      </c>
      <c r="AY60" s="3">
        <v>946.23528099938585</v>
      </c>
      <c r="AZ60" s="3">
        <v>1066.403063843828</v>
      </c>
      <c r="BA60" s="3">
        <v>991.99090656281521</v>
      </c>
      <c r="BB60" s="3">
        <v>818.25184136343012</v>
      </c>
      <c r="BC60" s="3">
        <v>902.49283417487152</v>
      </c>
      <c r="BD60" s="3">
        <v>775.53286370857029</v>
      </c>
      <c r="BE60" s="3">
        <v>855.98051416707381</v>
      </c>
      <c r="BF60" s="3">
        <v>901.66260520977028</v>
      </c>
      <c r="BG60" s="3">
        <v>597.79665649090509</v>
      </c>
      <c r="BH60" s="3">
        <v>801.25650006838919</v>
      </c>
      <c r="BI60" s="3">
        <v>703.89095387849216</v>
      </c>
      <c r="BJ60" s="3">
        <v>1166.0397370256001</v>
      </c>
      <c r="BK60" s="3">
        <v>1188.5930522814772</v>
      </c>
      <c r="BL60" s="3">
        <v>1219.1791858437762</v>
      </c>
      <c r="BM60" s="3">
        <v>897.10365856297415</v>
      </c>
      <c r="BN60" s="3">
        <v>980.97130848861286</v>
      </c>
      <c r="BO60" s="3">
        <v>982.63241240805644</v>
      </c>
      <c r="BP60" s="3">
        <v>1411.4665190225101</v>
      </c>
      <c r="BQ60" s="3">
        <v>1283.1200254282101</v>
      </c>
      <c r="BR60" s="3">
        <v>1290.8244956708584</v>
      </c>
      <c r="BS60" s="3">
        <v>1362.0840877744049</v>
      </c>
      <c r="BT60" s="3">
        <v>1306.5795519500505</v>
      </c>
      <c r="BU60" s="3">
        <v>1207.1268161263802</v>
      </c>
      <c r="BV60" s="3">
        <v>1291.2057520631211</v>
      </c>
      <c r="BW60" s="3">
        <v>1161.7866338909494</v>
      </c>
      <c r="BX60" s="3">
        <v>1117.256834599985</v>
      </c>
    </row>
    <row r="61" spans="1:76" x14ac:dyDescent="0.25">
      <c r="A61" s="5" t="s">
        <v>158</v>
      </c>
      <c r="B61" s="3">
        <v>1194.3310158068991</v>
      </c>
      <c r="C61" s="3">
        <v>1149.7076481863326</v>
      </c>
      <c r="D61" s="3">
        <v>1164.8457668039623</v>
      </c>
      <c r="E61" s="3">
        <v>2067.3739483183667</v>
      </c>
      <c r="F61" s="3">
        <v>1939.675862946315</v>
      </c>
      <c r="G61" s="3">
        <v>2030.498525721561</v>
      </c>
      <c r="H61" s="3">
        <v>1466.5782471909631</v>
      </c>
      <c r="I61" s="3">
        <v>1700.7592169798413</v>
      </c>
      <c r="J61" s="3">
        <v>1217.6341578351658</v>
      </c>
      <c r="K61" s="3">
        <v>1495.989834063028</v>
      </c>
      <c r="L61" s="3">
        <v>1544.0331300206051</v>
      </c>
      <c r="M61" s="3">
        <v>1529.8736830448213</v>
      </c>
      <c r="N61" s="3">
        <v>1808.777767239076</v>
      </c>
      <c r="O61" s="3">
        <v>1894.6580158151828</v>
      </c>
      <c r="P61" s="3">
        <v>1800.131735270146</v>
      </c>
      <c r="Q61" s="3">
        <v>1663.8566256844683</v>
      </c>
      <c r="R61" s="3">
        <v>1666.3502052933557</v>
      </c>
      <c r="S61" s="3">
        <v>1672.4267658431559</v>
      </c>
      <c r="T61" s="3">
        <v>1458.4341622624793</v>
      </c>
      <c r="U61" s="3">
        <v>1497.3411971326577</v>
      </c>
      <c r="V61" s="3">
        <v>1567.6762556778492</v>
      </c>
      <c r="W61" s="3">
        <v>1240.2861775971421</v>
      </c>
      <c r="X61" s="3">
        <v>1304.6469350927796</v>
      </c>
      <c r="Y61" s="3">
        <v>1639.1701728846451</v>
      </c>
      <c r="Z61" s="3">
        <v>1633.7269361210213</v>
      </c>
      <c r="AA61" s="3">
        <v>1519.9048741742781</v>
      </c>
      <c r="AB61" s="3">
        <v>1750.5959261456881</v>
      </c>
      <c r="AC61" s="3">
        <v>1398.4061781542118</v>
      </c>
      <c r="AD61" s="3">
        <v>1531.1028793633216</v>
      </c>
      <c r="AE61" s="3">
        <v>1537.5658987397608</v>
      </c>
      <c r="AF61" s="3">
        <v>1615.5837634349718</v>
      </c>
      <c r="AG61" s="3">
        <v>1644.564042376225</v>
      </c>
      <c r="AH61" s="3">
        <v>1837.1418564065004</v>
      </c>
      <c r="AI61" s="3">
        <v>1976.5275488210227</v>
      </c>
      <c r="AJ61" s="3">
        <v>2685.9538928083939</v>
      </c>
      <c r="AK61" s="3">
        <v>2275.815366294461</v>
      </c>
      <c r="AL61" s="3">
        <v>1718.2320421609056</v>
      </c>
      <c r="AM61" s="3">
        <v>1869.0211352071299</v>
      </c>
      <c r="AN61" s="3">
        <v>1779.7187977342664</v>
      </c>
      <c r="AO61" s="3">
        <v>1490.0635983252714</v>
      </c>
      <c r="AP61" s="3">
        <v>1648.2380418631556</v>
      </c>
      <c r="AQ61" s="3">
        <v>1466.8703317570644</v>
      </c>
      <c r="AR61" s="3">
        <v>2053.9971960045814</v>
      </c>
      <c r="AS61" s="3">
        <v>1758.9157005409891</v>
      </c>
      <c r="AT61" s="3">
        <v>1684.9486838245882</v>
      </c>
      <c r="AU61" s="3">
        <v>1845.3257629345387</v>
      </c>
      <c r="AV61" s="3">
        <v>1806.5180327167211</v>
      </c>
      <c r="AW61" s="3">
        <v>1926.8737232911742</v>
      </c>
      <c r="AX61" s="3">
        <v>2097.6140812741919</v>
      </c>
      <c r="AY61" s="3">
        <v>1998.5722248532022</v>
      </c>
      <c r="AZ61" s="3">
        <v>1837.434560430547</v>
      </c>
      <c r="BA61" s="3">
        <v>2030.2909709258602</v>
      </c>
      <c r="BB61" s="3">
        <v>2825.2296198234658</v>
      </c>
      <c r="BC61" s="3">
        <v>2136.6019991674366</v>
      </c>
      <c r="BD61" s="3">
        <v>2066.4307740991999</v>
      </c>
      <c r="BE61" s="3">
        <v>1928.0657162048992</v>
      </c>
      <c r="BF61" s="3">
        <v>2011.305181477617</v>
      </c>
      <c r="BG61" s="3">
        <v>2495.8738054810319</v>
      </c>
      <c r="BH61" s="3">
        <v>2202.5274144236241</v>
      </c>
      <c r="BI61" s="3">
        <v>2661.5225381241398</v>
      </c>
      <c r="BJ61" s="3">
        <v>2032.0271241389351</v>
      </c>
      <c r="BK61" s="3">
        <v>1844.567998765086</v>
      </c>
      <c r="BL61" s="3">
        <v>1927.4230102166582</v>
      </c>
      <c r="BM61" s="3">
        <v>1887.9024171199203</v>
      </c>
      <c r="BN61" s="3">
        <v>1939.2650930226937</v>
      </c>
      <c r="BO61" s="3">
        <v>1889.5951524242307</v>
      </c>
      <c r="BP61" s="3">
        <v>1994.6502064414283</v>
      </c>
      <c r="BQ61" s="3">
        <v>1747.6716185963433</v>
      </c>
      <c r="BR61" s="3">
        <v>1930.5899586470036</v>
      </c>
      <c r="BS61" s="3">
        <v>2252.2072618316461</v>
      </c>
      <c r="BT61" s="3">
        <v>2416.7216264345075</v>
      </c>
      <c r="BU61" s="3">
        <v>2220.4437489856282</v>
      </c>
      <c r="BV61" s="3">
        <v>1889.5722843696146</v>
      </c>
      <c r="BW61" s="3">
        <v>2152.017997637492</v>
      </c>
      <c r="BX61" s="3">
        <v>2094.3577355165216</v>
      </c>
    </row>
    <row r="62" spans="1:76" x14ac:dyDescent="0.25">
      <c r="A62" s="5" t="s">
        <v>160</v>
      </c>
      <c r="B62" s="3">
        <v>597.68415086671473</v>
      </c>
      <c r="C62" s="3">
        <v>598.84006086344607</v>
      </c>
      <c r="D62" s="3">
        <v>620.07155442372709</v>
      </c>
      <c r="E62" s="3">
        <v>863.99469990914235</v>
      </c>
      <c r="F62" s="3">
        <v>892.20454866706245</v>
      </c>
      <c r="G62" s="3">
        <v>887.3337073210879</v>
      </c>
      <c r="H62" s="3">
        <v>827.61385743737139</v>
      </c>
      <c r="I62" s="3">
        <v>656.29342625248887</v>
      </c>
      <c r="J62" s="3">
        <v>735.72028067085569</v>
      </c>
      <c r="K62" s="3">
        <v>688.37133516706001</v>
      </c>
      <c r="L62" s="3">
        <v>621.65233986323051</v>
      </c>
      <c r="M62" s="3">
        <v>695.65773969808242</v>
      </c>
      <c r="N62" s="3">
        <v>999.61129180734008</v>
      </c>
      <c r="O62" s="3">
        <v>1171.8538981045608</v>
      </c>
      <c r="P62" s="3">
        <v>1006.1957645684605</v>
      </c>
      <c r="Q62" s="3">
        <v>916.96784715030572</v>
      </c>
      <c r="R62" s="3">
        <v>974.42849129445574</v>
      </c>
      <c r="S62" s="3">
        <v>928.00823548289395</v>
      </c>
      <c r="T62" s="3">
        <v>1254.9794176464789</v>
      </c>
      <c r="U62" s="3">
        <v>1211.3719836767675</v>
      </c>
      <c r="V62" s="3">
        <v>1198.0195852876509</v>
      </c>
      <c r="W62" s="3">
        <v>1270.8602000522894</v>
      </c>
      <c r="X62" s="3">
        <v>1533.9039650393668</v>
      </c>
      <c r="Y62" s="3">
        <v>1604.7009090694451</v>
      </c>
      <c r="Z62" s="3">
        <v>1533.7368482251411</v>
      </c>
      <c r="AA62" s="3">
        <v>1627.8708246717501</v>
      </c>
      <c r="AB62" s="3">
        <v>1172.5268032992822</v>
      </c>
      <c r="AC62" s="3">
        <v>1236.7435730138184</v>
      </c>
      <c r="AD62" s="3">
        <v>1203.3020844951707</v>
      </c>
      <c r="AE62" s="3">
        <v>1124.1027999189848</v>
      </c>
      <c r="AF62" s="3">
        <v>1005.9378605080487</v>
      </c>
      <c r="AG62" s="3">
        <v>1108.8295064971289</v>
      </c>
      <c r="AH62" s="3">
        <v>1071.3221619491744</v>
      </c>
      <c r="AI62" s="3">
        <v>1436.7869783179301</v>
      </c>
      <c r="AJ62" s="3">
        <v>1251.9609563748534</v>
      </c>
      <c r="AK62" s="3">
        <v>1313.0127039090653</v>
      </c>
      <c r="AL62" s="3">
        <v>1404.0511832120624</v>
      </c>
      <c r="AM62" s="3">
        <v>1426.327896685038</v>
      </c>
      <c r="AN62" s="3">
        <v>1463.5468891335649</v>
      </c>
      <c r="AO62" s="3">
        <v>1143.9531242292796</v>
      </c>
      <c r="AP62" s="3">
        <v>1085.3450766380063</v>
      </c>
      <c r="AQ62" s="3">
        <v>1094.1820705830082</v>
      </c>
      <c r="AR62" s="3">
        <v>1092.1390176377963</v>
      </c>
      <c r="AS62" s="3">
        <v>1204.3036207509595</v>
      </c>
      <c r="AT62" s="3">
        <v>1156.2237638251224</v>
      </c>
      <c r="AU62" s="3">
        <v>1743.8147190010081</v>
      </c>
      <c r="AV62" s="3">
        <v>1588.1588301051868</v>
      </c>
      <c r="AW62" s="3">
        <v>1834.0949050710124</v>
      </c>
      <c r="AX62" s="3">
        <v>1356.5752354340113</v>
      </c>
      <c r="AY62" s="3">
        <v>1480.1855392005259</v>
      </c>
      <c r="AZ62" s="3">
        <v>1542.3227746749833</v>
      </c>
      <c r="BA62" s="3">
        <v>1580.1984547622242</v>
      </c>
      <c r="BB62" s="3">
        <v>1528.732346916466</v>
      </c>
      <c r="BC62" s="3">
        <v>1191.105828794274</v>
      </c>
      <c r="BD62" s="3">
        <v>956.89868582956785</v>
      </c>
      <c r="BE62" s="3">
        <v>988.70397567869361</v>
      </c>
      <c r="BF62" s="3">
        <v>992.78061203491404</v>
      </c>
      <c r="BG62" s="3">
        <v>1520.1705144093364</v>
      </c>
      <c r="BH62" s="3">
        <v>1528.3764590637172</v>
      </c>
      <c r="BI62" s="3">
        <v>1464.8131801977452</v>
      </c>
      <c r="BJ62" s="3">
        <v>1344.3626638417861</v>
      </c>
      <c r="BK62" s="3">
        <v>1344.7775633490032</v>
      </c>
      <c r="BL62" s="3">
        <v>1412.4381473840106</v>
      </c>
      <c r="BM62" s="3">
        <v>1653.5569716177556</v>
      </c>
      <c r="BN62" s="3">
        <v>1503.677009143566</v>
      </c>
      <c r="BO62" s="3">
        <v>1616.9696660761736</v>
      </c>
      <c r="BP62" s="3">
        <v>1502.1839815098972</v>
      </c>
      <c r="BQ62" s="3">
        <v>1515.3958220122768</v>
      </c>
      <c r="BR62" s="3">
        <v>1454.4286407830787</v>
      </c>
      <c r="BS62" s="3">
        <v>1331.3420001303557</v>
      </c>
      <c r="BT62" s="3">
        <v>1401.7345869058611</v>
      </c>
      <c r="BU62" s="3">
        <v>1503.235582116087</v>
      </c>
      <c r="BV62" s="3">
        <v>1299.7402984827065</v>
      </c>
      <c r="BW62" s="3">
        <v>1124.7686389845367</v>
      </c>
      <c r="BX62" s="3">
        <v>1108.5499948888478</v>
      </c>
    </row>
    <row r="63" spans="1:76" x14ac:dyDescent="0.25">
      <c r="A63" s="5" t="s">
        <v>162</v>
      </c>
      <c r="B63" s="3">
        <v>688.96531240137438</v>
      </c>
      <c r="C63" s="3">
        <v>630.82170989048564</v>
      </c>
      <c r="D63" s="3">
        <v>648.0508946366092</v>
      </c>
      <c r="E63" s="3">
        <v>1208.1833706748751</v>
      </c>
      <c r="F63" s="3">
        <v>1248.1594023690386</v>
      </c>
      <c r="G63" s="3">
        <v>1185.0621366833732</v>
      </c>
      <c r="H63" s="3">
        <v>908.67650389864798</v>
      </c>
      <c r="I63" s="3">
        <v>1118.5979565744317</v>
      </c>
      <c r="J63" s="3">
        <v>869.63763988285575</v>
      </c>
      <c r="K63" s="3">
        <v>944.05841451185336</v>
      </c>
      <c r="L63" s="3">
        <v>898.75824603577507</v>
      </c>
      <c r="M63" s="3">
        <v>908.75070117153348</v>
      </c>
      <c r="N63" s="3">
        <v>831.56589188992257</v>
      </c>
      <c r="O63" s="3">
        <v>946.36372463073428</v>
      </c>
      <c r="P63" s="3">
        <v>797.0284974997445</v>
      </c>
      <c r="Q63" s="3">
        <v>883.22561906023975</v>
      </c>
      <c r="R63" s="3">
        <v>869.71878881278201</v>
      </c>
      <c r="S63" s="3">
        <v>921.88493382305637</v>
      </c>
      <c r="T63" s="3">
        <v>1063.8304035516073</v>
      </c>
      <c r="U63" s="3">
        <v>1052.3986829057617</v>
      </c>
      <c r="V63" s="3">
        <v>1088.5581440556018</v>
      </c>
      <c r="W63" s="3">
        <v>883.58924895375696</v>
      </c>
      <c r="X63" s="3">
        <v>1036.5158870248147</v>
      </c>
      <c r="Y63" s="3">
        <v>1044.4186936005585</v>
      </c>
      <c r="Z63" s="3">
        <v>1160.4405200805213</v>
      </c>
      <c r="AA63" s="3">
        <v>1234.6474681230632</v>
      </c>
      <c r="AB63" s="3">
        <v>1060.2900148428494</v>
      </c>
      <c r="AC63" s="3">
        <v>872.01696385561343</v>
      </c>
      <c r="AD63" s="3">
        <v>977.48375914155554</v>
      </c>
      <c r="AE63" s="3">
        <v>922.38900656224689</v>
      </c>
      <c r="AF63" s="3">
        <v>1082.9178221258169</v>
      </c>
      <c r="AG63" s="3">
        <v>1215.9764136729482</v>
      </c>
      <c r="AH63" s="3">
        <v>1655.1489532021305</v>
      </c>
      <c r="AI63" s="3">
        <v>2563.465164726852</v>
      </c>
      <c r="AJ63" s="3">
        <v>2357.2486626304772</v>
      </c>
      <c r="AK63" s="3">
        <v>2405.2783874768315</v>
      </c>
      <c r="AL63" s="3">
        <v>1334.8248922572325</v>
      </c>
      <c r="AM63" s="3">
        <v>1586.1893439291268</v>
      </c>
      <c r="AN63" s="3">
        <v>1688.157702030896</v>
      </c>
      <c r="AO63" s="3">
        <v>1612.8458056163074</v>
      </c>
      <c r="AP63" s="3">
        <v>1596.8672275610545</v>
      </c>
      <c r="AQ63" s="3">
        <v>1711.0047306907022</v>
      </c>
      <c r="AR63" s="3">
        <v>1106.16027388221</v>
      </c>
      <c r="AS63" s="3">
        <v>1078.25542079868</v>
      </c>
      <c r="AT63" s="3">
        <v>961.77876194738474</v>
      </c>
      <c r="AU63" s="3">
        <v>1305.1419934311079</v>
      </c>
      <c r="AV63" s="3">
        <v>1278.8166264055133</v>
      </c>
      <c r="AW63" s="3">
        <v>1337.517366642646</v>
      </c>
      <c r="AX63" s="3">
        <v>1830.7227819148657</v>
      </c>
      <c r="AY63" s="3">
        <v>2254.7725729586818</v>
      </c>
      <c r="AZ63" s="3">
        <v>1667.0178954167707</v>
      </c>
      <c r="BA63" s="3">
        <v>1544.4510347059065</v>
      </c>
      <c r="BB63" s="3">
        <v>2036.9592778960098</v>
      </c>
      <c r="BC63" s="3">
        <v>1134.5376818488712</v>
      </c>
      <c r="BD63" s="3">
        <v>1276.9560189842693</v>
      </c>
      <c r="BE63" s="3">
        <v>1278.178421906623</v>
      </c>
      <c r="BF63" s="3">
        <v>1423.4068086742921</v>
      </c>
      <c r="BG63" s="3">
        <v>2038.4424704058492</v>
      </c>
      <c r="BH63" s="3">
        <v>1768.3420967453983</v>
      </c>
      <c r="BI63" s="3">
        <v>1980.9367221533341</v>
      </c>
      <c r="BJ63" s="3">
        <v>1109.4462333054933</v>
      </c>
      <c r="BK63" s="3">
        <v>1189.7499745856812</v>
      </c>
      <c r="BL63" s="3">
        <v>1193.4857978933405</v>
      </c>
      <c r="BM63" s="3">
        <v>2745.1587343061478</v>
      </c>
      <c r="BN63" s="3">
        <v>2371.2606978595195</v>
      </c>
      <c r="BO63" s="3">
        <v>2416.5995374513805</v>
      </c>
      <c r="BP63" s="3">
        <v>1639.556138990798</v>
      </c>
      <c r="BQ63" s="3">
        <v>1686.5464089689574</v>
      </c>
      <c r="BR63" s="3">
        <v>1583.8468451255815</v>
      </c>
      <c r="BS63" s="3">
        <v>1599.6365832056938</v>
      </c>
      <c r="BT63" s="3">
        <v>1747.7528958360815</v>
      </c>
      <c r="BU63" s="3">
        <v>1832.0799905770177</v>
      </c>
      <c r="BV63" s="3">
        <v>1347.1544452581813</v>
      </c>
      <c r="BW63" s="3">
        <v>1527.339333591776</v>
      </c>
      <c r="BX63" s="3">
        <v>1362.0157731464046</v>
      </c>
    </row>
    <row r="64" spans="1:76" x14ac:dyDescent="0.25">
      <c r="A64" s="5" t="s">
        <v>164</v>
      </c>
      <c r="B64" s="3">
        <v>327.98980996885666</v>
      </c>
      <c r="C64" s="3">
        <v>400.42329955283287</v>
      </c>
      <c r="D64" s="3">
        <v>400.35144157550525</v>
      </c>
      <c r="E64" s="3">
        <v>171.34702747487626</v>
      </c>
      <c r="F64" s="3">
        <v>181.22180702795919</v>
      </c>
      <c r="G64" s="3">
        <v>200.124062189272</v>
      </c>
      <c r="H64" s="3">
        <v>326.93280576478088</v>
      </c>
      <c r="I64" s="3">
        <v>306.06272146313813</v>
      </c>
      <c r="J64" s="3">
        <v>509.3810820026867</v>
      </c>
      <c r="K64" s="3">
        <v>480.2949533554351</v>
      </c>
      <c r="L64" s="3">
        <v>502.19325663690387</v>
      </c>
      <c r="M64" s="3">
        <v>482.56477822463131</v>
      </c>
      <c r="N64" s="3">
        <v>415.03629872968838</v>
      </c>
      <c r="O64" s="3">
        <v>404.26063634776779</v>
      </c>
      <c r="P64" s="3">
        <v>520.38791847337814</v>
      </c>
      <c r="Q64" s="3">
        <v>575.89775780747698</v>
      </c>
      <c r="R64" s="3">
        <v>594.1228518810168</v>
      </c>
      <c r="S64" s="3">
        <v>539.61595877319212</v>
      </c>
      <c r="T64" s="3">
        <v>838.22534399757467</v>
      </c>
      <c r="U64" s="3">
        <v>862.36163370823726</v>
      </c>
      <c r="V64" s="3">
        <v>774.52941920955971</v>
      </c>
      <c r="W64" s="3">
        <v>1446.1512621284671</v>
      </c>
      <c r="X64" s="3">
        <v>1502.0073347859286</v>
      </c>
      <c r="Y64" s="3">
        <v>1199.2170238251838</v>
      </c>
      <c r="Z64" s="3">
        <v>1153.7745142207959</v>
      </c>
      <c r="AA64" s="3">
        <v>1281.2432993903931</v>
      </c>
      <c r="AB64" s="3">
        <v>1063.2697525894803</v>
      </c>
      <c r="AC64" s="3">
        <v>1865.6505369136419</v>
      </c>
      <c r="AD64" s="3">
        <v>1822.4813636905667</v>
      </c>
      <c r="AE64" s="3">
        <v>1776.4110868935099</v>
      </c>
      <c r="AF64" s="3">
        <v>381.24989611558482</v>
      </c>
      <c r="AG64" s="3">
        <v>317.71474825160675</v>
      </c>
      <c r="AH64" s="3">
        <v>311.13941582118747</v>
      </c>
      <c r="AI64" s="3">
        <v>140.68350071969624</v>
      </c>
      <c r="AJ64" s="3">
        <v>192.50864078148896</v>
      </c>
      <c r="AK64" s="3">
        <v>199.37933723352924</v>
      </c>
      <c r="AL64" s="3">
        <v>450.85840775709715</v>
      </c>
      <c r="AM64" s="3">
        <v>488.67902342644101</v>
      </c>
      <c r="AN64" s="3">
        <v>446.36034155393179</v>
      </c>
      <c r="AO64" s="3">
        <v>630.58814728801838</v>
      </c>
      <c r="AP64" s="3">
        <v>677.65755036814085</v>
      </c>
      <c r="AQ64" s="3">
        <v>629.50113734700142</v>
      </c>
      <c r="AR64" s="3">
        <v>643.45881781655555</v>
      </c>
      <c r="AS64" s="3">
        <v>567.97753547462469</v>
      </c>
      <c r="AT64" s="3">
        <v>617.56973734679366</v>
      </c>
      <c r="AU64" s="3">
        <v>627.19323573217139</v>
      </c>
      <c r="AV64" s="3">
        <v>595.43319601015594</v>
      </c>
      <c r="AW64" s="3">
        <v>662.76232504146878</v>
      </c>
      <c r="AX64" s="3">
        <v>293.89815703259143</v>
      </c>
      <c r="AY64" s="3">
        <v>303.34001495899969</v>
      </c>
      <c r="AZ64" s="3">
        <v>384.73640378872329</v>
      </c>
      <c r="BA64" s="3">
        <v>593.89463775382308</v>
      </c>
      <c r="BB64" s="3">
        <v>321.6933858400493</v>
      </c>
      <c r="BC64" s="3">
        <v>391.07060770929036</v>
      </c>
      <c r="BD64" s="3">
        <v>779.41234653468791</v>
      </c>
      <c r="BE64" s="3">
        <v>865.13385634028896</v>
      </c>
      <c r="BF64" s="3">
        <v>728.16393467970204</v>
      </c>
      <c r="BG64" s="3">
        <v>549.72505477528659</v>
      </c>
      <c r="BH64" s="3">
        <v>544.43708850271048</v>
      </c>
      <c r="BI64" s="3">
        <v>481.07109876110138</v>
      </c>
      <c r="BJ64" s="3">
        <v>887.34342625299792</v>
      </c>
      <c r="BK64" s="3">
        <v>1089.0977341199423</v>
      </c>
      <c r="BL64" s="3">
        <v>1140.9819181685368</v>
      </c>
      <c r="BM64" s="3">
        <v>860.91796477219862</v>
      </c>
      <c r="BN64" s="3">
        <v>718.72033840056065</v>
      </c>
      <c r="BO64" s="3">
        <v>761.52670300766363</v>
      </c>
      <c r="BP64" s="3">
        <v>1073.2199803195374</v>
      </c>
      <c r="BQ64" s="3">
        <v>1080.7276646619766</v>
      </c>
      <c r="BR64" s="3">
        <v>1091.8134833328588</v>
      </c>
      <c r="BS64" s="3">
        <v>814.31598066225638</v>
      </c>
      <c r="BT64" s="3">
        <v>848.10529261750867</v>
      </c>
      <c r="BU64" s="3">
        <v>933.33780636705319</v>
      </c>
      <c r="BV64" s="3">
        <v>497.49293504167071</v>
      </c>
      <c r="BW64" s="3">
        <v>534.33162022725242</v>
      </c>
      <c r="BX64" s="3">
        <v>593.87902529716712</v>
      </c>
    </row>
    <row r="65" spans="1:76" x14ac:dyDescent="0.25">
      <c r="A65" s="5" t="s">
        <v>166</v>
      </c>
      <c r="B65" s="3">
        <v>1271.5050887407479</v>
      </c>
      <c r="C65" s="3">
        <v>1336.37604862987</v>
      </c>
      <c r="D65" s="3">
        <v>1336.8364169360909</v>
      </c>
      <c r="E65" s="3">
        <v>1168.0422601885489</v>
      </c>
      <c r="F65" s="3">
        <v>1129.5077844683799</v>
      </c>
      <c r="G65" s="3">
        <v>1210.3409655914918</v>
      </c>
      <c r="H65" s="3">
        <v>1379.9524779333244</v>
      </c>
      <c r="I65" s="3">
        <v>1110.8150520235572</v>
      </c>
      <c r="J65" s="3">
        <v>1647.6786353046868</v>
      </c>
      <c r="K65" s="3">
        <v>1491.5814361432901</v>
      </c>
      <c r="L65" s="3">
        <v>1366.8028508077762</v>
      </c>
      <c r="M65" s="3">
        <v>1334.9366241184357</v>
      </c>
      <c r="N65" s="3">
        <v>1502.1546441670107</v>
      </c>
      <c r="O65" s="3">
        <v>1411.2441507651301</v>
      </c>
      <c r="P65" s="3">
        <v>1556.4781087564086</v>
      </c>
      <c r="Q65" s="3">
        <v>2000.3669544745853</v>
      </c>
      <c r="R65" s="3">
        <v>2007.2849965736855</v>
      </c>
      <c r="S65" s="3">
        <v>1943.6015536359657</v>
      </c>
      <c r="T65" s="3">
        <v>2195.137229460739</v>
      </c>
      <c r="U65" s="3">
        <v>2234.6484024326683</v>
      </c>
      <c r="V65" s="3">
        <v>2260.333900195405</v>
      </c>
      <c r="W65" s="3">
        <v>2789.3699819912717</v>
      </c>
      <c r="X65" s="3">
        <v>2808.7724054814757</v>
      </c>
      <c r="Y65" s="3">
        <v>3120.0950891631451</v>
      </c>
      <c r="Z65" s="3">
        <v>2706.9538795368026</v>
      </c>
      <c r="AA65" s="3">
        <v>2815.4962801439406</v>
      </c>
      <c r="AB65" s="3">
        <v>2390.2462957558005</v>
      </c>
      <c r="AC65" s="3">
        <v>2984.4740541962433</v>
      </c>
      <c r="AD65" s="3">
        <v>3100.9044636763551</v>
      </c>
      <c r="AE65" s="3">
        <v>3050.9211245206593</v>
      </c>
      <c r="AF65" s="3">
        <v>1270.5011768725626</v>
      </c>
      <c r="AG65" s="3">
        <v>884.86830202436397</v>
      </c>
      <c r="AH65" s="3">
        <v>797.52752880985713</v>
      </c>
      <c r="AI65" s="3">
        <v>1188.6999447907237</v>
      </c>
      <c r="AJ65" s="3">
        <v>1318.749668482717</v>
      </c>
      <c r="AK65" s="3">
        <v>1478.9264786282197</v>
      </c>
      <c r="AL65" s="3">
        <v>1957.8615108507013</v>
      </c>
      <c r="AM65" s="3">
        <v>1731.7042510359254</v>
      </c>
      <c r="AN65" s="3">
        <v>1904.1846622060359</v>
      </c>
      <c r="AO65" s="3">
        <v>1741.4287471100697</v>
      </c>
      <c r="AP65" s="3">
        <v>1779.39756774086</v>
      </c>
      <c r="AQ65" s="3">
        <v>1679.1611134384887</v>
      </c>
      <c r="AR65" s="3">
        <v>1640.8375120025221</v>
      </c>
      <c r="AS65" s="3">
        <v>1738.05255020406</v>
      </c>
      <c r="AT65" s="3">
        <v>1729.6296629794726</v>
      </c>
      <c r="AU65" s="3">
        <v>2037.4716675230075</v>
      </c>
      <c r="AV65" s="3">
        <v>2072.3905803409502</v>
      </c>
      <c r="AW65" s="3">
        <v>2119.8114929990111</v>
      </c>
      <c r="AX65" s="3">
        <v>1694.8330727172599</v>
      </c>
      <c r="AY65" s="3">
        <v>1599.9053280348624</v>
      </c>
      <c r="AZ65" s="3">
        <v>1764.6957399978376</v>
      </c>
      <c r="BA65" s="3">
        <v>2067.6632737120103</v>
      </c>
      <c r="BB65" s="3">
        <v>1519.6568660061171</v>
      </c>
      <c r="BC65" s="3">
        <v>1789.1119536456761</v>
      </c>
      <c r="BD65" s="3">
        <v>1783.2285277926155</v>
      </c>
      <c r="BE65" s="3">
        <v>1942.9398972363738</v>
      </c>
      <c r="BF65" s="3">
        <v>1893.9751452918154</v>
      </c>
      <c r="BG65" s="3">
        <v>1684.6655265299687</v>
      </c>
      <c r="BH65" s="3">
        <v>1727.4115030271182</v>
      </c>
      <c r="BI65" s="3">
        <v>1469.3605241797327</v>
      </c>
      <c r="BJ65" s="3">
        <v>3139.3377535304617</v>
      </c>
      <c r="BK65" s="3">
        <v>3442.2777008706662</v>
      </c>
      <c r="BL65" s="3">
        <v>3396.414538687226</v>
      </c>
      <c r="BM65" s="3">
        <v>3039.8136694596046</v>
      </c>
      <c r="BN65" s="3">
        <v>2809.5431410203737</v>
      </c>
      <c r="BO65" s="3">
        <v>2945.7505798513498</v>
      </c>
      <c r="BP65" s="3">
        <v>3452.6094249887242</v>
      </c>
      <c r="BQ65" s="3">
        <v>3426.5773763618777</v>
      </c>
      <c r="BR65" s="3">
        <v>3412.7946763054779</v>
      </c>
      <c r="BS65" s="3">
        <v>2977.4410567071691</v>
      </c>
      <c r="BT65" s="3">
        <v>2967.4674348151079</v>
      </c>
      <c r="BU65" s="3">
        <v>2940.627883352553</v>
      </c>
      <c r="BV65" s="3">
        <v>1841.2098546586303</v>
      </c>
      <c r="BW65" s="3">
        <v>2410.2185121097214</v>
      </c>
      <c r="BX65" s="3">
        <v>2398.1296987717615</v>
      </c>
    </row>
    <row r="66" spans="1:76" x14ac:dyDescent="0.25">
      <c r="A66" s="5" t="s">
        <v>168</v>
      </c>
      <c r="B66" s="3">
        <v>421.76045772718885</v>
      </c>
      <c r="C66" s="3">
        <v>430.44688843535982</v>
      </c>
      <c r="D66" s="3">
        <v>415.98695522388061</v>
      </c>
      <c r="E66" s="3">
        <v>610.33704428278349</v>
      </c>
      <c r="F66" s="3">
        <v>604.84516156390464</v>
      </c>
      <c r="G66" s="3">
        <v>583.05150750114217</v>
      </c>
      <c r="H66" s="3">
        <v>619.39411848781788</v>
      </c>
      <c r="I66" s="3">
        <v>632.9447125998654</v>
      </c>
      <c r="J66" s="3">
        <v>553.70584174186979</v>
      </c>
      <c r="K66" s="3">
        <v>512.91709796149496</v>
      </c>
      <c r="L66" s="3">
        <v>510.02663914354827</v>
      </c>
      <c r="M66" s="3">
        <v>507.40969749956287</v>
      </c>
      <c r="N66" s="3">
        <v>708.91664266109638</v>
      </c>
      <c r="O66" s="3">
        <v>659.86764805953692</v>
      </c>
      <c r="P66" s="3">
        <v>678.57534984075835</v>
      </c>
      <c r="Q66" s="3">
        <v>564.95433248096901</v>
      </c>
      <c r="R66" s="3">
        <v>547.21290516922693</v>
      </c>
      <c r="S66" s="3">
        <v>563.23440803256585</v>
      </c>
      <c r="T66" s="3">
        <v>440.34005714773497</v>
      </c>
      <c r="U66" s="3">
        <v>438.43283165222124</v>
      </c>
      <c r="V66" s="3">
        <v>417.4338978132032</v>
      </c>
      <c r="W66" s="3">
        <v>643.07360563993154</v>
      </c>
      <c r="X66" s="3">
        <v>663.72402093775543</v>
      </c>
      <c r="Y66" s="3">
        <v>655.85608332012282</v>
      </c>
      <c r="Z66" s="3">
        <v>886.02327885516115</v>
      </c>
      <c r="AA66" s="3">
        <v>831.19575836935246</v>
      </c>
      <c r="AB66" s="3">
        <v>764.30273201084083</v>
      </c>
      <c r="AC66" s="3">
        <v>642.33777484517634</v>
      </c>
      <c r="AD66" s="3">
        <v>702.49531455771785</v>
      </c>
      <c r="AE66" s="3">
        <v>647.4159748222163</v>
      </c>
      <c r="AF66" s="3">
        <v>474.15674634392576</v>
      </c>
      <c r="AG66" s="3">
        <v>390.22017416005582</v>
      </c>
      <c r="AH66" s="3">
        <v>383.6144657698303</v>
      </c>
      <c r="AI66" s="3">
        <v>761.50617486338808</v>
      </c>
      <c r="AJ66" s="3">
        <v>746.46207649965118</v>
      </c>
      <c r="AK66" s="3">
        <v>695.86373885524108</v>
      </c>
      <c r="AL66" s="3">
        <v>550.26026143582726</v>
      </c>
      <c r="AM66" s="3">
        <v>502.00081069678168</v>
      </c>
      <c r="AN66" s="3">
        <v>640.92766992359441</v>
      </c>
      <c r="AO66" s="3">
        <v>642.18961569347061</v>
      </c>
      <c r="AP66" s="3">
        <v>586.93887830272843</v>
      </c>
      <c r="AQ66" s="3">
        <v>594.11934040009737</v>
      </c>
      <c r="AR66" s="3">
        <v>546.24477452195333</v>
      </c>
      <c r="AS66" s="3">
        <v>616.65821959412574</v>
      </c>
      <c r="AT66" s="3">
        <v>620.87943950641477</v>
      </c>
      <c r="AU66" s="3">
        <v>676.74029289020416</v>
      </c>
      <c r="AV66" s="3">
        <v>663.16498570910414</v>
      </c>
      <c r="AW66" s="3">
        <v>755.54114326163062</v>
      </c>
      <c r="AX66" s="3">
        <v>615.53638959383079</v>
      </c>
      <c r="AY66" s="3">
        <v>625.38624692336441</v>
      </c>
      <c r="AZ66" s="3">
        <v>690.23944960610254</v>
      </c>
      <c r="BA66" s="3">
        <v>611.7683477819819</v>
      </c>
      <c r="BB66" s="3">
        <v>575.80685132982126</v>
      </c>
      <c r="BC66" s="3">
        <v>615.03429153394666</v>
      </c>
      <c r="BD66" s="3">
        <v>766.80402734980578</v>
      </c>
      <c r="BE66" s="3">
        <v>672.91367070277056</v>
      </c>
      <c r="BF66" s="3">
        <v>635.79773598024121</v>
      </c>
      <c r="BG66" s="3">
        <v>646.61937698333031</v>
      </c>
      <c r="BH66" s="3">
        <v>649.57253511241015</v>
      </c>
      <c r="BI66" s="3">
        <v>654.62806074029356</v>
      </c>
      <c r="BJ66" s="3">
        <v>644.95238201782274</v>
      </c>
      <c r="BK66" s="3">
        <v>634.42726856781132</v>
      </c>
      <c r="BL66" s="3">
        <v>639.4023012230731</v>
      </c>
      <c r="BM66" s="3">
        <v>623.9878268564072</v>
      </c>
      <c r="BN66" s="3">
        <v>592.98357191998775</v>
      </c>
      <c r="BO66" s="3">
        <v>613.40734428312862</v>
      </c>
      <c r="BP66" s="3">
        <v>702.57434787106922</v>
      </c>
      <c r="BQ66" s="3">
        <v>622.96776145244178</v>
      </c>
      <c r="BR66" s="3">
        <v>670.59385599169445</v>
      </c>
      <c r="BS66" s="3">
        <v>703.92393866771624</v>
      </c>
      <c r="BT66" s="3">
        <v>734.2075992613112</v>
      </c>
      <c r="BU66" s="3">
        <v>787.51539899523789</v>
      </c>
      <c r="BV66" s="3">
        <v>776.28811808146327</v>
      </c>
      <c r="BW66" s="3">
        <v>787.90488533618009</v>
      </c>
      <c r="BX66" s="3">
        <v>739.96044711736215</v>
      </c>
    </row>
    <row r="67" spans="1:76" x14ac:dyDescent="0.25">
      <c r="A67" s="5" t="s">
        <v>170</v>
      </c>
      <c r="B67" s="3">
        <v>11648.513497749103</v>
      </c>
      <c r="C67" s="3">
        <v>11592.695085587027</v>
      </c>
      <c r="D67" s="3">
        <v>12789.438703485539</v>
      </c>
      <c r="E67" s="3">
        <v>14169.49172685542</v>
      </c>
      <c r="F67" s="3">
        <v>13966.129696095892</v>
      </c>
      <c r="G67" s="3">
        <v>13457.465445113676</v>
      </c>
      <c r="H67" s="3">
        <v>19638.916227421843</v>
      </c>
      <c r="I67" s="3">
        <v>20933.872943100807</v>
      </c>
      <c r="J67" s="3">
        <v>16646.422867048688</v>
      </c>
      <c r="K67" s="3">
        <v>16992.390201525399</v>
      </c>
      <c r="L67" s="3">
        <v>16897.46284304357</v>
      </c>
      <c r="M67" s="3">
        <v>16253.355074896543</v>
      </c>
      <c r="N67" s="3">
        <v>15694.424912074033</v>
      </c>
      <c r="O67" s="3">
        <v>16380.857208265566</v>
      </c>
      <c r="P67" s="3">
        <v>14975.420450200667</v>
      </c>
      <c r="Q67" s="3">
        <v>11662.499565670498</v>
      </c>
      <c r="R67" s="3">
        <v>12987.563237611919</v>
      </c>
      <c r="S67" s="3">
        <v>12518.543520175572</v>
      </c>
      <c r="T67" s="3">
        <v>11289.892466609859</v>
      </c>
      <c r="U67" s="3">
        <v>11477.027198981499</v>
      </c>
      <c r="V67" s="3">
        <v>11047.754846315796</v>
      </c>
      <c r="W67" s="3">
        <v>13933.601166892462</v>
      </c>
      <c r="X67" s="3">
        <v>12741.582420341221</v>
      </c>
      <c r="Y67" s="3">
        <v>12149.162067082885</v>
      </c>
      <c r="Z67" s="3">
        <v>14220.257000259104</v>
      </c>
      <c r="AA67" s="3">
        <v>15664.580873032539</v>
      </c>
      <c r="AB67" s="3">
        <v>14861.442011321906</v>
      </c>
      <c r="AC67" s="3">
        <v>11245.038877833424</v>
      </c>
      <c r="AD67" s="3">
        <v>10949.001827478001</v>
      </c>
      <c r="AE67" s="3">
        <v>11019.117737717168</v>
      </c>
      <c r="AF67" s="3">
        <v>18304.308545880103</v>
      </c>
      <c r="AG67" s="3">
        <v>20460.52768146219</v>
      </c>
      <c r="AH67" s="3">
        <v>23072.331491358851</v>
      </c>
      <c r="AI67" s="3">
        <v>16976.716722331861</v>
      </c>
      <c r="AJ67" s="3">
        <v>18800.367667068407</v>
      </c>
      <c r="AK67" s="3">
        <v>17296.039668520934</v>
      </c>
      <c r="AL67" s="3">
        <v>17789.381742289872</v>
      </c>
      <c r="AM67" s="3">
        <v>18467.968074051671</v>
      </c>
      <c r="AN67" s="3">
        <v>15465.241321147445</v>
      </c>
      <c r="AO67" s="3">
        <v>19859.055240291309</v>
      </c>
      <c r="AP67" s="3">
        <v>20102.383332856203</v>
      </c>
      <c r="AQ67" s="3">
        <v>20023.44343717668</v>
      </c>
      <c r="AR67" s="3">
        <v>12430.66156728707</v>
      </c>
      <c r="AS67" s="3">
        <v>13320.578178922482</v>
      </c>
      <c r="AT67" s="3">
        <v>11618.192290387318</v>
      </c>
      <c r="AU67" s="3">
        <v>21826.082910517816</v>
      </c>
      <c r="AV67" s="3">
        <v>18743.509146391007</v>
      </c>
      <c r="AW67" s="3">
        <v>20766.245345746542</v>
      </c>
      <c r="AX67" s="3">
        <v>17122.714373777802</v>
      </c>
      <c r="AY67" s="3">
        <v>16154.240056625131</v>
      </c>
      <c r="AZ67" s="3">
        <v>16561.850068023279</v>
      </c>
      <c r="BA67" s="3">
        <v>13773.318459426213</v>
      </c>
      <c r="BB67" s="3">
        <v>19385.389286664573</v>
      </c>
      <c r="BC67" s="3">
        <v>18452.471810991497</v>
      </c>
      <c r="BD67" s="3">
        <v>23030.186095732148</v>
      </c>
      <c r="BE67" s="3">
        <v>21693.563971491381</v>
      </c>
      <c r="BF67" s="3">
        <v>19927.85134542438</v>
      </c>
      <c r="BG67" s="3">
        <v>18330.959858116512</v>
      </c>
      <c r="BH67" s="3">
        <v>15803.522938809743</v>
      </c>
      <c r="BI67" s="3">
        <v>18433.985139648019</v>
      </c>
      <c r="BJ67" s="3">
        <v>14445.224874068057</v>
      </c>
      <c r="BK67" s="3">
        <v>14180.830528491226</v>
      </c>
      <c r="BL67" s="3">
        <v>14551.813324472085</v>
      </c>
      <c r="BM67" s="3">
        <v>14520.155806652047</v>
      </c>
      <c r="BN67" s="3">
        <v>14065.678100313378</v>
      </c>
      <c r="BO67" s="3">
        <v>14905.852132514345</v>
      </c>
      <c r="BP67" s="3">
        <v>12017.633847547906</v>
      </c>
      <c r="BQ67" s="3">
        <v>12592.642144486332</v>
      </c>
      <c r="BR67" s="3">
        <v>12664.97536033836</v>
      </c>
      <c r="BS67" s="3">
        <v>12620.675003597313</v>
      </c>
      <c r="BT67" s="3">
        <v>12654.538341907401</v>
      </c>
      <c r="BU67" s="3">
        <v>13541.024109034319</v>
      </c>
      <c r="BV67" s="3">
        <v>7374.4407833565547</v>
      </c>
      <c r="BW67" s="3">
        <v>8595.0000110986421</v>
      </c>
      <c r="BX67" s="3">
        <v>8270.4093706166877</v>
      </c>
    </row>
    <row r="68" spans="1:76" x14ac:dyDescent="0.25">
      <c r="A68" s="5" t="s">
        <v>172</v>
      </c>
      <c r="B68" s="3">
        <v>959.48948204045666</v>
      </c>
      <c r="C68" s="3">
        <v>995.02089676983485</v>
      </c>
      <c r="D68" s="3">
        <v>941.01104510090499</v>
      </c>
      <c r="E68" s="3">
        <v>1420.8458496343476</v>
      </c>
      <c r="F68" s="3">
        <v>1441.8952472224578</v>
      </c>
      <c r="G68" s="3">
        <v>1566.1170761501976</v>
      </c>
      <c r="H68" s="3">
        <v>1159.8117615629949</v>
      </c>
      <c r="I68" s="3">
        <v>1280.4823712326206</v>
      </c>
      <c r="J68" s="3">
        <v>1122.3830783956446</v>
      </c>
      <c r="K68" s="3">
        <v>1098.352341702677</v>
      </c>
      <c r="L68" s="3">
        <v>1080.8843893152566</v>
      </c>
      <c r="M68" s="3">
        <v>1060.6869382759223</v>
      </c>
      <c r="N68" s="3">
        <v>1066.5108822957907</v>
      </c>
      <c r="O68" s="3">
        <v>1156.4093656748466</v>
      </c>
      <c r="P68" s="3">
        <v>1123.1495052950543</v>
      </c>
      <c r="Q68" s="3">
        <v>1331.9060574470627</v>
      </c>
      <c r="R68" s="3">
        <v>1394.9426564608575</v>
      </c>
      <c r="S68" s="3">
        <v>1419.621883029859</v>
      </c>
      <c r="T68" s="3">
        <v>1592.1564339254153</v>
      </c>
      <c r="U68" s="3">
        <v>1553.0732163684702</v>
      </c>
      <c r="V68" s="3">
        <v>1490.5149118585359</v>
      </c>
      <c r="W68" s="3">
        <v>1477.7444186654527</v>
      </c>
      <c r="X68" s="3">
        <v>1569.7876740744848</v>
      </c>
      <c r="Y68" s="3">
        <v>1723.7765477037722</v>
      </c>
      <c r="Z68" s="3">
        <v>1557.0678687341797</v>
      </c>
      <c r="AA68" s="3">
        <v>1614.2330203983852</v>
      </c>
      <c r="AB68" s="3">
        <v>1339.3921171106158</v>
      </c>
      <c r="AC68" s="3">
        <v>1586.6839682872312</v>
      </c>
      <c r="AD68" s="3">
        <v>1669.5076594187631</v>
      </c>
      <c r="AE68" s="3">
        <v>1602.7967274372133</v>
      </c>
      <c r="AF68" s="3">
        <v>1020.0950948285579</v>
      </c>
      <c r="AG68" s="3">
        <v>1047.6027023966608</v>
      </c>
      <c r="AH68" s="3">
        <v>1090.6488419354794</v>
      </c>
      <c r="AI68" s="3">
        <v>1972.897006866966</v>
      </c>
      <c r="AJ68" s="3">
        <v>1671.0273852869384</v>
      </c>
      <c r="AK68" s="3">
        <v>1829.6078661027959</v>
      </c>
      <c r="AL68" s="3">
        <v>1471.5024410654862</v>
      </c>
      <c r="AM68" s="3">
        <v>1442.7239425562266</v>
      </c>
      <c r="AN68" s="3">
        <v>1536.5096372721882</v>
      </c>
      <c r="AO68" s="3">
        <v>1097.5472506074707</v>
      </c>
      <c r="AP68" s="3">
        <v>1176.0637487034187</v>
      </c>
      <c r="AQ68" s="3">
        <v>1129.5638675299122</v>
      </c>
      <c r="AR68" s="3">
        <v>1155.7020459458054</v>
      </c>
      <c r="AS68" s="3">
        <v>1128.6747007795918</v>
      </c>
      <c r="AT68" s="3">
        <v>1095.821699412038</v>
      </c>
      <c r="AU68" s="3">
        <v>1265.2626547429352</v>
      </c>
      <c r="AV68" s="3">
        <v>1460.7826285817919</v>
      </c>
      <c r="AW68" s="3">
        <v>1350.1690236726681</v>
      </c>
      <c r="AX68" s="3">
        <v>1743.7142630761109</v>
      </c>
      <c r="AY68" s="3">
        <v>1851.3168845869686</v>
      </c>
      <c r="AZ68" s="3">
        <v>1878.9996006778094</v>
      </c>
      <c r="BA68" s="3">
        <v>1474.5810773231037</v>
      </c>
      <c r="BB68" s="3">
        <v>1168.30610504832</v>
      </c>
      <c r="BC68" s="3">
        <v>1340.0301340178858</v>
      </c>
      <c r="BD68" s="3">
        <v>1126.6260594722125</v>
      </c>
      <c r="BE68" s="3">
        <v>1282.7550929932306</v>
      </c>
      <c r="BF68" s="3">
        <v>1065.1757407453022</v>
      </c>
      <c r="BG68" s="3">
        <v>1096.5395242904478</v>
      </c>
      <c r="BH68" s="3">
        <v>1141.5422203929136</v>
      </c>
      <c r="BI68" s="3">
        <v>1118.4571469030254</v>
      </c>
      <c r="BJ68" s="3">
        <v>1887.8738599462097</v>
      </c>
      <c r="BK68" s="3">
        <v>1952.1617730560483</v>
      </c>
      <c r="BL68" s="3">
        <v>1934.1256331602501</v>
      </c>
      <c r="BM68" s="3">
        <v>1924.0881109106956</v>
      </c>
      <c r="BN68" s="3">
        <v>1924.8951768534855</v>
      </c>
      <c r="BO68" s="3">
        <v>1888.521823737821</v>
      </c>
      <c r="BP68" s="3">
        <v>1850.7982302114285</v>
      </c>
      <c r="BQ68" s="3">
        <v>1687.9047469606771</v>
      </c>
      <c r="BR68" s="3">
        <v>1740.1254315014337</v>
      </c>
      <c r="BS68" s="3">
        <v>1858.1495929397433</v>
      </c>
      <c r="BT68" s="3">
        <v>1811.1895858066218</v>
      </c>
      <c r="BU68" s="3">
        <v>1775.5366081267218</v>
      </c>
      <c r="BV68" s="3">
        <v>1633.5358917820499</v>
      </c>
      <c r="BW68" s="3">
        <v>1551.4010302809443</v>
      </c>
      <c r="BX68" s="3">
        <v>1503.2600617937455</v>
      </c>
    </row>
    <row r="69" spans="1:76" x14ac:dyDescent="0.25">
      <c r="A69" s="5" t="s">
        <v>174</v>
      </c>
      <c r="B69" s="3">
        <v>1347.8493329333724</v>
      </c>
      <c r="C69" s="3">
        <v>1459.0811510193282</v>
      </c>
      <c r="D69" s="3">
        <v>1772.162033777699</v>
      </c>
      <c r="E69" s="3">
        <v>2718.1723779051863</v>
      </c>
      <c r="F69" s="3">
        <v>2917.6247448619001</v>
      </c>
      <c r="G69" s="3">
        <v>2829.1222686336032</v>
      </c>
      <c r="H69" s="3">
        <v>2549.0029969974207</v>
      </c>
      <c r="I69" s="3">
        <v>1979.3871999011469</v>
      </c>
      <c r="J69" s="3">
        <v>2370.0779110539265</v>
      </c>
      <c r="K69" s="3">
        <v>2406.7648442808609</v>
      </c>
      <c r="L69" s="3">
        <v>2486.9765492579209</v>
      </c>
      <c r="M69" s="3">
        <v>2433.8465151250216</v>
      </c>
      <c r="N69" s="3">
        <v>1979.2124382453669</v>
      </c>
      <c r="O69" s="3">
        <v>2090.8035776725524</v>
      </c>
      <c r="P69" s="3">
        <v>2021.2942577979998</v>
      </c>
      <c r="Q69" s="3">
        <v>1838.039478798052</v>
      </c>
      <c r="R69" s="3">
        <v>2028.2269370700201</v>
      </c>
      <c r="S69" s="3">
        <v>2049.4471966131591</v>
      </c>
      <c r="T69" s="3">
        <v>2291.1219275255457</v>
      </c>
      <c r="U69" s="3">
        <v>2285.8122233704635</v>
      </c>
      <c r="V69" s="3">
        <v>2306.9895964582456</v>
      </c>
      <c r="W69" s="3">
        <v>2649.7486127794327</v>
      </c>
      <c r="X69" s="3">
        <v>3108.8000838028788</v>
      </c>
      <c r="Y69" s="3">
        <v>2976.5776089144033</v>
      </c>
      <c r="Z69" s="3">
        <v>2855.8280104040023</v>
      </c>
      <c r="AA69" s="3">
        <v>3020.0633442444137</v>
      </c>
      <c r="AB69" s="3">
        <v>2996.1263042374289</v>
      </c>
      <c r="AC69" s="3">
        <v>2138.7026199861357</v>
      </c>
      <c r="AD69" s="3">
        <v>2295.9714007223401</v>
      </c>
      <c r="AE69" s="3">
        <v>2403.6305935997843</v>
      </c>
      <c r="AF69" s="3">
        <v>1468.7024573596898</v>
      </c>
      <c r="AG69" s="3">
        <v>1263.5077484351536</v>
      </c>
      <c r="AH69" s="3">
        <v>1193.7244685291046</v>
      </c>
      <c r="AI69" s="3">
        <v>2760.7246108972649</v>
      </c>
      <c r="AJ69" s="3">
        <v>4101.6126729770303</v>
      </c>
      <c r="AK69" s="3">
        <v>3616.9517119409584</v>
      </c>
      <c r="AL69" s="3">
        <v>2674.9748838186824</v>
      </c>
      <c r="AM69" s="3">
        <v>2204.1153226995466</v>
      </c>
      <c r="AN69" s="3">
        <v>2237.5242762511198</v>
      </c>
      <c r="AO69" s="3">
        <v>2258.6608801864818</v>
      </c>
      <c r="AP69" s="3">
        <v>2188.1780900597064</v>
      </c>
      <c r="AQ69" s="3">
        <v>2119.0747888116625</v>
      </c>
      <c r="AR69" s="3">
        <v>2123.168726810356</v>
      </c>
      <c r="AS69" s="3">
        <v>1999.7112273463779</v>
      </c>
      <c r="AT69" s="3">
        <v>2100.3163048570323</v>
      </c>
      <c r="AU69" s="3">
        <v>2552.2776760430556</v>
      </c>
      <c r="AV69" s="3">
        <v>2641.539798258977</v>
      </c>
      <c r="AW69" s="3">
        <v>2404.4737761745073</v>
      </c>
      <c r="AX69" s="3">
        <v>3021.4685790564749</v>
      </c>
      <c r="AY69" s="3">
        <v>2628.2983141218115</v>
      </c>
      <c r="AZ69" s="3">
        <v>2487.9274403002046</v>
      </c>
      <c r="BA69" s="3">
        <v>2967.8483060392828</v>
      </c>
      <c r="BB69" s="3">
        <v>2830.4156089150938</v>
      </c>
      <c r="BC69" s="3">
        <v>3413.4258873636732</v>
      </c>
      <c r="BD69" s="3">
        <v>2640.5942323646036</v>
      </c>
      <c r="BE69" s="3">
        <v>2398.3186703538281</v>
      </c>
      <c r="BF69" s="3">
        <v>2463.1506399803848</v>
      </c>
      <c r="BG69" s="3">
        <v>2312.6008239402363</v>
      </c>
      <c r="BH69" s="3">
        <v>2213.7632636796225</v>
      </c>
      <c r="BI69" s="3">
        <v>2549.3547199017798</v>
      </c>
      <c r="BJ69" s="3">
        <v>2683.3863178986567</v>
      </c>
      <c r="BK69" s="3">
        <v>2292.2969304919939</v>
      </c>
      <c r="BL69" s="3">
        <v>2215.6357967911117</v>
      </c>
      <c r="BM69" s="3">
        <v>3354.2845797842006</v>
      </c>
      <c r="BN69" s="3">
        <v>2880.4946021058399</v>
      </c>
      <c r="BO69" s="3">
        <v>2965.0704962067239</v>
      </c>
      <c r="BP69" s="3">
        <v>2936.8158525604367</v>
      </c>
      <c r="BQ69" s="3">
        <v>2786.8001822619044</v>
      </c>
      <c r="BR69" s="3">
        <v>2453.1464818412596</v>
      </c>
      <c r="BS69" s="3">
        <v>2038.4100159434861</v>
      </c>
      <c r="BT69" s="3">
        <v>2302.8239330783099</v>
      </c>
      <c r="BU69" s="3">
        <v>1946.6547392263012</v>
      </c>
      <c r="BV69" s="3">
        <v>1045.6004717661608</v>
      </c>
      <c r="BW69" s="3">
        <v>1961.375323869466</v>
      </c>
      <c r="BX69" s="3">
        <v>1713.1916414956152</v>
      </c>
    </row>
    <row r="70" spans="1:76" x14ac:dyDescent="0.25">
      <c r="A70" s="5" t="s">
        <v>176</v>
      </c>
      <c r="B70" s="3">
        <v>6076.2135004287429</v>
      </c>
      <c r="C70" s="3">
        <v>7560.3965613206838</v>
      </c>
      <c r="D70" s="3">
        <v>8525.0580863339092</v>
      </c>
      <c r="E70" s="3">
        <v>16915.314497356241</v>
      </c>
      <c r="F70" s="3">
        <v>19177.531226076386</v>
      </c>
      <c r="G70" s="3">
        <v>18282.913007796753</v>
      </c>
      <c r="H70" s="3">
        <v>13293.777312256825</v>
      </c>
      <c r="I70" s="3">
        <v>11925.939215918706</v>
      </c>
      <c r="J70" s="3">
        <v>12671.34069043897</v>
      </c>
      <c r="K70" s="3">
        <v>6761.3803093978759</v>
      </c>
      <c r="L70" s="3">
        <v>8115.2618802819006</v>
      </c>
      <c r="M70" s="3">
        <v>7948.4630203415518</v>
      </c>
      <c r="N70" s="3">
        <v>10658.637880425542</v>
      </c>
      <c r="O70" s="3">
        <v>11500.384960475896</v>
      </c>
      <c r="P70" s="3">
        <v>11027.481997211926</v>
      </c>
      <c r="Q70" s="3">
        <v>8674.0324994233051</v>
      </c>
      <c r="R70" s="3">
        <v>9956.007931362501</v>
      </c>
      <c r="S70" s="3">
        <v>10674.554963184466</v>
      </c>
      <c r="T70" s="3">
        <v>14554.192582848027</v>
      </c>
      <c r="U70" s="3">
        <v>15089.55841305367</v>
      </c>
      <c r="V70" s="3">
        <v>14426.703925659211</v>
      </c>
      <c r="W70" s="3">
        <v>16578.254109262703</v>
      </c>
      <c r="X70" s="3">
        <v>18536.801429512776</v>
      </c>
      <c r="Y70" s="3">
        <v>19128.874632717103</v>
      </c>
      <c r="Z70" s="3">
        <v>9394.0687578179495</v>
      </c>
      <c r="AA70" s="3">
        <v>10084.445957847414</v>
      </c>
      <c r="AB70" s="3">
        <v>10281.585094750122</v>
      </c>
      <c r="AC70" s="3">
        <v>12635.928730596199</v>
      </c>
      <c r="AD70" s="3">
        <v>14589.411766041521</v>
      </c>
      <c r="AE70" s="3">
        <v>14116.076774030067</v>
      </c>
      <c r="AF70" s="3">
        <v>8081.0157121824705</v>
      </c>
      <c r="AG70" s="3">
        <v>6536.2634436662565</v>
      </c>
      <c r="AH70" s="3">
        <v>5704.8936886657393</v>
      </c>
      <c r="AI70" s="3">
        <v>16567.67566217481</v>
      </c>
      <c r="AJ70" s="3">
        <v>23095.798563417276</v>
      </c>
      <c r="AK70" s="3">
        <v>19200.277310183956</v>
      </c>
      <c r="AL70" s="3">
        <v>13902.059250210963</v>
      </c>
      <c r="AM70" s="3">
        <v>13576.822640102728</v>
      </c>
      <c r="AN70" s="3">
        <v>12659.752123111353</v>
      </c>
      <c r="AO70" s="3">
        <v>8167.6754546968205</v>
      </c>
      <c r="AP70" s="3">
        <v>7685.9482164334941</v>
      </c>
      <c r="AQ70" s="3">
        <v>8189.4117516688366</v>
      </c>
      <c r="AR70" s="3">
        <v>10777.088080862539</v>
      </c>
      <c r="AS70" s="3">
        <v>10720.508068182704</v>
      </c>
      <c r="AT70" s="3">
        <v>11417.127884190339</v>
      </c>
      <c r="AU70" s="3">
        <v>10439.927482640131</v>
      </c>
      <c r="AV70" s="3">
        <v>10318.483245629308</v>
      </c>
      <c r="AW70" s="3">
        <v>9061.353983471121</v>
      </c>
      <c r="AX70" s="3">
        <v>13812.480162676413</v>
      </c>
      <c r="AY70" s="3">
        <v>12185.529056766882</v>
      </c>
      <c r="AZ70" s="3">
        <v>13619.045218517096</v>
      </c>
      <c r="BA70" s="3">
        <v>12951.127798130907</v>
      </c>
      <c r="BB70" s="3">
        <v>11813.845212887694</v>
      </c>
      <c r="BC70" s="3">
        <v>12961.898201351985</v>
      </c>
      <c r="BD70" s="3">
        <v>9935.9616868787398</v>
      </c>
      <c r="BE70" s="3">
        <v>9564.2414242096456</v>
      </c>
      <c r="BF70" s="3">
        <v>8646.6931853469905</v>
      </c>
      <c r="BG70" s="3">
        <v>10542.609261409496</v>
      </c>
      <c r="BH70" s="3">
        <v>8960.0881812455464</v>
      </c>
      <c r="BI70" s="3">
        <v>12671.742423806105</v>
      </c>
      <c r="BJ70" s="3">
        <v>18594.703278904581</v>
      </c>
      <c r="BK70" s="3">
        <v>12730.04995901954</v>
      </c>
      <c r="BL70" s="3">
        <v>11059.746770860682</v>
      </c>
      <c r="BM70" s="3">
        <v>10253.690195892048</v>
      </c>
      <c r="BN70" s="3">
        <v>9342.4662794467131</v>
      </c>
      <c r="BO70" s="3">
        <v>10154.226037778719</v>
      </c>
      <c r="BP70" s="3">
        <v>13776.2566560534</v>
      </c>
      <c r="BQ70" s="3">
        <v>10944.978160530349</v>
      </c>
      <c r="BR70" s="3">
        <v>10379.401034591519</v>
      </c>
      <c r="BS70" s="3">
        <v>5709.294754166991</v>
      </c>
      <c r="BT70" s="3">
        <v>5489.0758611440888</v>
      </c>
      <c r="BU70" s="3">
        <v>4572.9460556676704</v>
      </c>
      <c r="BV70" s="3">
        <v>2667.1642914874037</v>
      </c>
      <c r="BW70" s="3">
        <v>4642.4036049664137</v>
      </c>
      <c r="BX70" s="3">
        <v>3767.0383866894831</v>
      </c>
    </row>
    <row r="71" spans="1:76" x14ac:dyDescent="0.25">
      <c r="A71" s="5" t="s">
        <v>178</v>
      </c>
      <c r="B71" s="3">
        <v>2355.2614247795254</v>
      </c>
      <c r="C71" s="3">
        <v>2287.3405921481708</v>
      </c>
      <c r="D71" s="3">
        <v>2159.7581879032136</v>
      </c>
      <c r="E71" s="3">
        <v>2358.6105158893715</v>
      </c>
      <c r="F71" s="3">
        <v>2300.2655454725355</v>
      </c>
      <c r="G71" s="3">
        <v>2387.2108892027895</v>
      </c>
      <c r="H71" s="3">
        <v>3405.723907637187</v>
      </c>
      <c r="I71" s="3">
        <v>3277.575678987007</v>
      </c>
      <c r="J71" s="3">
        <v>3171.695906337025</v>
      </c>
      <c r="K71" s="3">
        <v>2351.2190304921646</v>
      </c>
      <c r="L71" s="3">
        <v>2397.8718232448414</v>
      </c>
      <c r="M71" s="3">
        <v>2267.5766707466341</v>
      </c>
      <c r="N71" s="3">
        <v>5252.5138300017006</v>
      </c>
      <c r="O71" s="3">
        <v>5087.8150956585823</v>
      </c>
      <c r="P71" s="3">
        <v>5162.5517811597201</v>
      </c>
      <c r="Q71" s="3">
        <v>3762.2584320423534</v>
      </c>
      <c r="R71" s="3">
        <v>4132.4731181417355</v>
      </c>
      <c r="S71" s="3">
        <v>3880.3143929046141</v>
      </c>
      <c r="T71" s="3">
        <v>2688.1868323406438</v>
      </c>
      <c r="U71" s="3">
        <v>2636.6498526582004</v>
      </c>
      <c r="V71" s="3">
        <v>2805.8466564993869</v>
      </c>
      <c r="W71" s="3">
        <v>7943.1310338472686</v>
      </c>
      <c r="X71" s="3">
        <v>8658.8137479011293</v>
      </c>
      <c r="Y71" s="3">
        <v>10112.341932548343</v>
      </c>
      <c r="Z71" s="3">
        <v>5183.3750564247703</v>
      </c>
      <c r="AA71" s="3">
        <v>5414.6344779093952</v>
      </c>
      <c r="AB71" s="3">
        <v>4723.3809513678407</v>
      </c>
      <c r="AC71" s="3">
        <v>9192.7123906242814</v>
      </c>
      <c r="AD71" s="3">
        <v>9158.8452643924884</v>
      </c>
      <c r="AE71" s="3">
        <v>9678.3733201818359</v>
      </c>
      <c r="AF71" s="3">
        <v>2753.4714719458902</v>
      </c>
      <c r="AG71" s="3">
        <v>2429.2338738743297</v>
      </c>
      <c r="AH71" s="3">
        <v>2369.430834362644</v>
      </c>
      <c r="AI71" s="3">
        <v>3279.8921103273697</v>
      </c>
      <c r="AJ71" s="3">
        <v>2915.13084611969</v>
      </c>
      <c r="AK71" s="3">
        <v>3153.1472962487769</v>
      </c>
      <c r="AL71" s="3">
        <v>5507.9277136624896</v>
      </c>
      <c r="AM71" s="3">
        <v>5218.9382572643472</v>
      </c>
      <c r="AN71" s="3">
        <v>5776.9328820345409</v>
      </c>
      <c r="AO71" s="3">
        <v>3456.5124930494253</v>
      </c>
      <c r="AP71" s="3">
        <v>3339.102929636565</v>
      </c>
      <c r="AQ71" s="3">
        <v>3161.6584055137687</v>
      </c>
      <c r="AR71" s="3">
        <v>5778.0428545208797</v>
      </c>
      <c r="AS71" s="3">
        <v>5935.0229596496129</v>
      </c>
      <c r="AT71" s="3">
        <v>5550.6808062619957</v>
      </c>
      <c r="AU71" s="3">
        <v>5359.5414267286706</v>
      </c>
      <c r="AV71" s="3">
        <v>5372.0407531374685</v>
      </c>
      <c r="AW71" s="3">
        <v>5328.0608548621085</v>
      </c>
      <c r="AX71" s="3">
        <v>4390.1419091043017</v>
      </c>
      <c r="AY71" s="3">
        <v>4633.6047770969453</v>
      </c>
      <c r="AZ71" s="3">
        <v>4956.890830987596</v>
      </c>
      <c r="BA71" s="3">
        <v>5276.8066651314375</v>
      </c>
      <c r="BB71" s="3">
        <v>4593.651900068613</v>
      </c>
      <c r="BC71" s="3">
        <v>5456.8058892690424</v>
      </c>
      <c r="BD71" s="3">
        <v>4397.0300818893447</v>
      </c>
      <c r="BE71" s="3">
        <v>4152.3278642961823</v>
      </c>
      <c r="BF71" s="3">
        <v>4436.5419932756213</v>
      </c>
      <c r="BG71" s="3">
        <v>4674.118258219999</v>
      </c>
      <c r="BH71" s="3">
        <v>5226.5759856094919</v>
      </c>
      <c r="BI71" s="3">
        <v>5067.8253952592277</v>
      </c>
      <c r="BJ71" s="3">
        <v>7524.8003908602604</v>
      </c>
      <c r="BK71" s="3">
        <v>8435.5543658146798</v>
      </c>
      <c r="BL71" s="3">
        <v>8225.6543695452219</v>
      </c>
      <c r="BM71" s="3">
        <v>4282.1891562762275</v>
      </c>
      <c r="BN71" s="3">
        <v>4425.2605902957357</v>
      </c>
      <c r="BO71" s="3">
        <v>4366.8377606577578</v>
      </c>
      <c r="BP71" s="3">
        <v>7182.3930969701623</v>
      </c>
      <c r="BQ71" s="3">
        <v>7103.5983199470729</v>
      </c>
      <c r="BR71" s="3">
        <v>7222.0852192168777</v>
      </c>
      <c r="BS71" s="3">
        <v>8220.3643676377324</v>
      </c>
      <c r="BT71" s="3">
        <v>8309.1250789253845</v>
      </c>
      <c r="BU71" s="3">
        <v>8025.0683526330968</v>
      </c>
      <c r="BV71" s="3">
        <v>8024.9628771160706</v>
      </c>
      <c r="BW71" s="3">
        <v>9073.4575952640262</v>
      </c>
      <c r="BX71" s="3">
        <v>8658.3474510795895</v>
      </c>
    </row>
    <row r="72" spans="1:76" x14ac:dyDescent="0.25">
      <c r="A72" s="5" t="s">
        <v>180</v>
      </c>
      <c r="B72" s="3">
        <v>5003.2449380258795</v>
      </c>
      <c r="C72" s="3">
        <v>4838.0402737332906</v>
      </c>
      <c r="D72" s="3">
        <v>4418.678449207966</v>
      </c>
      <c r="E72" s="3">
        <v>5669.8250979209988</v>
      </c>
      <c r="F72" s="3">
        <v>5527.0333729115428</v>
      </c>
      <c r="G72" s="3">
        <v>5820.4503560943003</v>
      </c>
      <c r="H72" s="3">
        <v>7911.8533726905016</v>
      </c>
      <c r="I72" s="3">
        <v>7765.1984430212206</v>
      </c>
      <c r="J72" s="3">
        <v>7216.5660025360958</v>
      </c>
      <c r="K72" s="3">
        <v>5240.4830270883294</v>
      </c>
      <c r="L72" s="3">
        <v>5499.891295876012</v>
      </c>
      <c r="M72" s="3">
        <v>5084.6082869965612</v>
      </c>
      <c r="N72" s="3">
        <v>10902.343531490613</v>
      </c>
      <c r="O72" s="3">
        <v>10955.192965706987</v>
      </c>
      <c r="P72" s="3">
        <v>10164.573307620198</v>
      </c>
      <c r="Q72" s="3">
        <v>7221.2927873293838</v>
      </c>
      <c r="R72" s="3">
        <v>7876.054401266535</v>
      </c>
      <c r="S72" s="3">
        <v>7581.4128675864795</v>
      </c>
      <c r="T72" s="3">
        <v>6621.9186889282337</v>
      </c>
      <c r="U72" s="3">
        <v>6581.7459028260391</v>
      </c>
      <c r="V72" s="3">
        <v>6820.0309849599371</v>
      </c>
      <c r="W72" s="3">
        <v>22145.783598345028</v>
      </c>
      <c r="X72" s="3">
        <v>22486.999732462016</v>
      </c>
      <c r="Y72" s="3">
        <v>25510.702149629487</v>
      </c>
      <c r="Z72" s="3">
        <v>11301.657434676021</v>
      </c>
      <c r="AA72" s="3">
        <v>11159.559528064345</v>
      </c>
      <c r="AB72" s="3">
        <v>9644.9144628866416</v>
      </c>
      <c r="AC72" s="3">
        <v>20879.735845163948</v>
      </c>
      <c r="AD72" s="3">
        <v>22409.281839173967</v>
      </c>
      <c r="AE72" s="3">
        <v>22488.704525150781</v>
      </c>
      <c r="AF72" s="3">
        <v>5492.8963129644007</v>
      </c>
      <c r="AG72" s="3">
        <v>5222.3040030364737</v>
      </c>
      <c r="AH72" s="3">
        <v>5305.4756356154412</v>
      </c>
      <c r="AI72" s="3">
        <v>8424.370059225681</v>
      </c>
      <c r="AJ72" s="3">
        <v>7388.664974756196</v>
      </c>
      <c r="AK72" s="3">
        <v>7657.9576643809678</v>
      </c>
      <c r="AL72" s="3">
        <v>13763.606668301303</v>
      </c>
      <c r="AM72" s="3">
        <v>13419.010698592538</v>
      </c>
      <c r="AN72" s="3">
        <v>13532.443816534105</v>
      </c>
      <c r="AO72" s="3">
        <v>6789.0342925155792</v>
      </c>
      <c r="AP72" s="3">
        <v>7025.7786028490473</v>
      </c>
      <c r="AQ72" s="3">
        <v>6811.8804572027047</v>
      </c>
      <c r="AR72" s="3">
        <v>13145.745635752171</v>
      </c>
      <c r="AS72" s="3">
        <v>13457.927251973932</v>
      </c>
      <c r="AT72" s="3">
        <v>12911.45840925925</v>
      </c>
      <c r="AU72" s="3">
        <v>9735.3924991490803</v>
      </c>
      <c r="AV72" s="3">
        <v>9901.9832850924922</v>
      </c>
      <c r="AW72" s="3">
        <v>9858.4083763625131</v>
      </c>
      <c r="AX72" s="3">
        <v>11382.107378034343</v>
      </c>
      <c r="AY72" s="3">
        <v>11852.708043807426</v>
      </c>
      <c r="AZ72" s="3">
        <v>12137.251533702189</v>
      </c>
      <c r="BA72" s="3">
        <v>12278.426347980201</v>
      </c>
      <c r="BB72" s="3">
        <v>9709.6301389596338</v>
      </c>
      <c r="BC72" s="3">
        <v>11705.854448768345</v>
      </c>
      <c r="BD72" s="3">
        <v>9280.3290892648656</v>
      </c>
      <c r="BE72" s="3">
        <v>8934.949149801103</v>
      </c>
      <c r="BF72" s="3">
        <v>8886.346025215862</v>
      </c>
      <c r="BG72" s="3">
        <v>9225.1469268908259</v>
      </c>
      <c r="BH72" s="3">
        <v>10003.417040731116</v>
      </c>
      <c r="BI72" s="3">
        <v>9662.9164890576649</v>
      </c>
      <c r="BJ72" s="3">
        <v>17249.27281310581</v>
      </c>
      <c r="BK72" s="3">
        <v>18727.535184012537</v>
      </c>
      <c r="BL72" s="3">
        <v>18586.792336514434</v>
      </c>
      <c r="BM72" s="3">
        <v>11944.940598541862</v>
      </c>
      <c r="BN72" s="3">
        <v>12158.071728850971</v>
      </c>
      <c r="BO72" s="3">
        <v>11969.224846497478</v>
      </c>
      <c r="BP72" s="3">
        <v>18347.120801667901</v>
      </c>
      <c r="BQ72" s="3">
        <v>18203.936388280363</v>
      </c>
      <c r="BR72" s="3">
        <v>18243.388338082652</v>
      </c>
      <c r="BS72" s="3">
        <v>17226.398679723949</v>
      </c>
      <c r="BT72" s="3">
        <v>16812.525020885547</v>
      </c>
      <c r="BU72" s="3">
        <v>15774.487715821002</v>
      </c>
      <c r="BV72" s="3">
        <v>18822.11238082722</v>
      </c>
      <c r="BW72" s="3">
        <v>19284.871490197998</v>
      </c>
      <c r="BX72" s="3">
        <v>18935.320590125499</v>
      </c>
    </row>
    <row r="73" spans="1:76" x14ac:dyDescent="0.25">
      <c r="A73" s="5" t="s">
        <v>182</v>
      </c>
      <c r="B73" s="3">
        <v>32410.828603178055</v>
      </c>
      <c r="C73" s="3">
        <v>32904.22169846249</v>
      </c>
      <c r="D73" s="3">
        <v>28568.963661780119</v>
      </c>
      <c r="E73" s="3">
        <v>13854.341306228733</v>
      </c>
      <c r="F73" s="3">
        <v>13592.562492861787</v>
      </c>
      <c r="G73" s="3">
        <v>14453.638554678053</v>
      </c>
      <c r="H73" s="3">
        <v>24307.170985397712</v>
      </c>
      <c r="I73" s="3">
        <v>22695.922533418783</v>
      </c>
      <c r="J73" s="3">
        <v>26942.027166467029</v>
      </c>
      <c r="K73" s="3">
        <v>25970.533404863436</v>
      </c>
      <c r="L73" s="3">
        <v>27312.924058440589</v>
      </c>
      <c r="M73" s="3">
        <v>26590.752640904586</v>
      </c>
      <c r="N73" s="3">
        <v>12176.621445556339</v>
      </c>
      <c r="O73" s="3">
        <v>12740.580914581942</v>
      </c>
      <c r="P73" s="3">
        <v>12712.065685754596</v>
      </c>
      <c r="Q73" s="3">
        <v>26121.500278319028</v>
      </c>
      <c r="R73" s="3">
        <v>27299.285372807084</v>
      </c>
      <c r="S73" s="3">
        <v>25812.231423683093</v>
      </c>
      <c r="T73" s="3">
        <v>12696.027274157539</v>
      </c>
      <c r="U73" s="3">
        <v>12183.270655854991</v>
      </c>
      <c r="V73" s="3">
        <v>11797.834886233772</v>
      </c>
      <c r="W73" s="3">
        <v>1288.1854794435394</v>
      </c>
      <c r="X73" s="3">
        <v>749.44621474387066</v>
      </c>
      <c r="Y73" s="3">
        <v>1001.1754353596714</v>
      </c>
      <c r="Z73" s="3">
        <v>1609.2849146353617</v>
      </c>
      <c r="AA73" s="3">
        <v>1705.151715554151</v>
      </c>
      <c r="AB73" s="3">
        <v>1764.5013689632992</v>
      </c>
      <c r="AC73" s="3">
        <v>159.32145460863475</v>
      </c>
      <c r="AD73" s="3">
        <v>126.11225024788584</v>
      </c>
      <c r="AE73" s="3">
        <v>136.60840856062654</v>
      </c>
      <c r="AF73" s="3">
        <v>21325.993246163762</v>
      </c>
      <c r="AG73" s="3">
        <v>18908.105951177953</v>
      </c>
      <c r="AH73" s="3">
        <v>17696.293341835077</v>
      </c>
      <c r="AI73" s="3">
        <v>1946.273032537217</v>
      </c>
      <c r="AJ73" s="3">
        <v>1639.5974031185319</v>
      </c>
      <c r="AK73" s="3">
        <v>2179.0323310416211</v>
      </c>
      <c r="AL73" s="3">
        <v>907.0419148184119</v>
      </c>
      <c r="AM73" s="3">
        <v>1745.0260383062662</v>
      </c>
      <c r="AN73" s="3">
        <v>2708.2055338512591</v>
      </c>
      <c r="AO73" s="3">
        <v>5865.7507652483391</v>
      </c>
      <c r="AP73" s="3">
        <v>4846.3444811811878</v>
      </c>
      <c r="AQ73" s="3">
        <v>5856.5719396362947</v>
      </c>
      <c r="AR73" s="3">
        <v>1917.5236352256206</v>
      </c>
      <c r="AS73" s="3">
        <v>3016.7898062716672</v>
      </c>
      <c r="AT73" s="3">
        <v>3128.8062509592792</v>
      </c>
      <c r="AU73" s="3">
        <v>2917.2340482802729</v>
      </c>
      <c r="AV73" s="3">
        <v>2477.7703963003264</v>
      </c>
      <c r="AW73" s="3">
        <v>2551.0221367722634</v>
      </c>
      <c r="AX73" s="3">
        <v>587.1852991856972</v>
      </c>
      <c r="AY73" s="3">
        <v>543.97679051601574</v>
      </c>
      <c r="AZ73" s="3">
        <v>578.01384093849379</v>
      </c>
      <c r="BA73" s="3">
        <v>150.30165250951745</v>
      </c>
      <c r="BB73" s="3">
        <v>128.51529217690634</v>
      </c>
      <c r="BC73" s="3">
        <v>119.77439276705203</v>
      </c>
      <c r="BD73" s="3">
        <v>931.68204745980347</v>
      </c>
      <c r="BE73" s="3">
        <v>1032.1823510014656</v>
      </c>
      <c r="BF73" s="3">
        <v>759.36873153762792</v>
      </c>
      <c r="BG73" s="3">
        <v>210.97048643553697</v>
      </c>
      <c r="BH73" s="3">
        <v>236.25379462389591</v>
      </c>
      <c r="BI73" s="3">
        <v>230.20928908812061</v>
      </c>
      <c r="BJ73" s="3">
        <v>265.88268728880445</v>
      </c>
      <c r="BK73" s="3">
        <v>180.91372531988418</v>
      </c>
      <c r="BL73" s="3">
        <v>204.84891371352879</v>
      </c>
      <c r="BM73" s="3">
        <v>63.971137237263697</v>
      </c>
      <c r="BN73" s="3">
        <v>59.50043413812827</v>
      </c>
      <c r="BO73" s="3">
        <v>59.569742095736899</v>
      </c>
      <c r="BP73" s="3">
        <v>70.144037958997686</v>
      </c>
      <c r="BQ73" s="3">
        <v>76.915888781127322</v>
      </c>
      <c r="BR73" s="3">
        <v>67.456186697389384</v>
      </c>
      <c r="BS73" s="3">
        <v>37.379583839923392</v>
      </c>
      <c r="BT73" s="3">
        <v>60.913639801257531</v>
      </c>
      <c r="BU73" s="3">
        <v>76.259167120464696</v>
      </c>
      <c r="BV73" s="3">
        <v>168.43875641987469</v>
      </c>
      <c r="BW73" s="3">
        <v>165.07712103578461</v>
      </c>
      <c r="BX73" s="3">
        <v>154.66733320201115</v>
      </c>
    </row>
    <row r="74" spans="1:76" x14ac:dyDescent="0.25">
      <c r="A74" s="5" t="s">
        <v>184</v>
      </c>
      <c r="B74" s="3">
        <v>2344.4736511436108</v>
      </c>
      <c r="C74" s="3">
        <v>2305.6158201636222</v>
      </c>
      <c r="D74" s="3">
        <v>1813.3081223260551</v>
      </c>
      <c r="E74" s="3">
        <v>530.90888949069131</v>
      </c>
      <c r="F74" s="3">
        <v>573.32832555904224</v>
      </c>
      <c r="G74" s="3">
        <v>600.84031302907749</v>
      </c>
      <c r="H74" s="3">
        <v>922.18694497552735</v>
      </c>
      <c r="I74" s="3">
        <v>1040.7689110656872</v>
      </c>
      <c r="J74" s="3">
        <v>1791.9698744556447</v>
      </c>
      <c r="K74" s="3">
        <v>695.42477183864059</v>
      </c>
      <c r="L74" s="3">
        <v>691.17360960969927</v>
      </c>
      <c r="M74" s="3">
        <v>627.81199860115407</v>
      </c>
      <c r="N74" s="3">
        <v>201.5947481236793</v>
      </c>
      <c r="O74" s="3">
        <v>161.00925057976997</v>
      </c>
      <c r="P74" s="3">
        <v>168.02728936120423</v>
      </c>
      <c r="Q74" s="3">
        <v>22123.502225701483</v>
      </c>
      <c r="R74" s="3">
        <v>20280.38459605553</v>
      </c>
      <c r="S74" s="3">
        <v>21160.271676966437</v>
      </c>
      <c r="T74" s="3">
        <v>20826.013238450141</v>
      </c>
      <c r="U74" s="3">
        <v>20397.804835349903</v>
      </c>
      <c r="V74" s="3">
        <v>19519.352617733883</v>
      </c>
      <c r="W74" s="3">
        <v>1078.2438585848613</v>
      </c>
      <c r="X74" s="3">
        <v>571.02443926370063</v>
      </c>
      <c r="Y74" s="3">
        <v>760.51730254082076</v>
      </c>
      <c r="Z74" s="3">
        <v>1568.1778785003887</v>
      </c>
      <c r="AA74" s="3">
        <v>1710.8341340013865</v>
      </c>
      <c r="AB74" s="3">
        <v>1861.8394686865772</v>
      </c>
      <c r="AC74" s="3">
        <v>175.09341608574633</v>
      </c>
      <c r="AD74" s="3">
        <v>141.59173222777073</v>
      </c>
      <c r="AE74" s="3">
        <v>168.72204730398778</v>
      </c>
      <c r="AF74" s="3">
        <v>926.30341745518513</v>
      </c>
      <c r="AG74" s="3">
        <v>881.64583865065515</v>
      </c>
      <c r="AH74" s="3">
        <v>712.16802553701109</v>
      </c>
      <c r="AI74" s="3">
        <v>86.225371408846087</v>
      </c>
      <c r="AJ74" s="3">
        <v>91.670781324518558</v>
      </c>
      <c r="AK74" s="3">
        <v>92.540921694679838</v>
      </c>
      <c r="AL74" s="3">
        <v>134.90251570684796</v>
      </c>
      <c r="AM74" s="3">
        <v>103.37194545350927</v>
      </c>
      <c r="AN74" s="3">
        <v>97.283664184831295</v>
      </c>
      <c r="AO74" s="3">
        <v>111.42243614403084</v>
      </c>
      <c r="AP74" s="3">
        <v>95.090656261335894</v>
      </c>
      <c r="AQ74" s="3">
        <v>103.49175606969439</v>
      </c>
      <c r="AR74" s="3">
        <v>119.99858469177457</v>
      </c>
      <c r="AS74" s="3">
        <v>125.50488874558857</v>
      </c>
      <c r="AT74" s="3">
        <v>124.42411556325453</v>
      </c>
      <c r="AU74" s="3">
        <v>161.93428437015598</v>
      </c>
      <c r="AV74" s="3">
        <v>140.51819056945956</v>
      </c>
      <c r="AW74" s="3">
        <v>131.39272978054174</v>
      </c>
      <c r="AX74" s="3">
        <v>121.83636696943603</v>
      </c>
      <c r="AY74" s="3">
        <v>110.59115493571819</v>
      </c>
      <c r="AZ74" s="3">
        <v>176.91120255241091</v>
      </c>
      <c r="BA74" s="3">
        <v>119.42888064269765</v>
      </c>
      <c r="BB74" s="3">
        <v>123.32930308527834</v>
      </c>
      <c r="BC74" s="3">
        <v>105.92096902532072</v>
      </c>
      <c r="BD74" s="3">
        <v>131.53871457304967</v>
      </c>
      <c r="BE74" s="3">
        <v>101.97395264847512</v>
      </c>
      <c r="BF74" s="3">
        <v>139.01737000206009</v>
      </c>
      <c r="BG74" s="3">
        <v>95.298194807329779</v>
      </c>
      <c r="BH74" s="3">
        <v>92.595436279344341</v>
      </c>
      <c r="BI74" s="3">
        <v>113.49412688377303</v>
      </c>
      <c r="BJ74" s="3">
        <v>170.84831311730403</v>
      </c>
      <c r="BK74" s="3">
        <v>189.01218144931144</v>
      </c>
      <c r="BL74" s="3">
        <v>138.93978810154132</v>
      </c>
      <c r="BM74" s="3">
        <v>149.26598688694864</v>
      </c>
      <c r="BN74" s="3">
        <v>129.55377546301889</v>
      </c>
      <c r="BO74" s="3">
        <v>130.40943539877537</v>
      </c>
      <c r="BP74" s="3">
        <v>169.93324669512373</v>
      </c>
      <c r="BQ74" s="3">
        <v>186.94126611042205</v>
      </c>
      <c r="BR74" s="3">
        <v>200.53717040807612</v>
      </c>
      <c r="BS74" s="3">
        <v>203.6663306418256</v>
      </c>
      <c r="BT74" s="3">
        <v>206.52967814272523</v>
      </c>
      <c r="BU74" s="3">
        <v>208.68972075405216</v>
      </c>
      <c r="BV74" s="3">
        <v>207.31835677576413</v>
      </c>
      <c r="BW74" s="3">
        <v>186.36246810697199</v>
      </c>
      <c r="BX74" s="3">
        <v>182.72270560456516</v>
      </c>
    </row>
    <row r="75" spans="1:76" x14ac:dyDescent="0.25">
      <c r="A75" s="5" t="s">
        <v>186</v>
      </c>
      <c r="B75" s="3">
        <v>45.84803795263587</v>
      </c>
      <c r="C75" s="3">
        <v>55.152027403772415</v>
      </c>
      <c r="D75" s="3">
        <v>52.255532456412297</v>
      </c>
      <c r="E75" s="3">
        <v>3.0959899045304744</v>
      </c>
      <c r="F75" s="3">
        <v>4.1713459418200323</v>
      </c>
      <c r="G75" s="3">
        <v>4.4472013819838221</v>
      </c>
      <c r="H75" s="3">
        <v>11.424270028243633</v>
      </c>
      <c r="I75" s="3">
        <v>1</v>
      </c>
      <c r="J75" s="3">
        <v>6.719444960461268</v>
      </c>
      <c r="K75" s="3">
        <v>7.714696359541179</v>
      </c>
      <c r="L75" s="3">
        <v>4.7734674649864122</v>
      </c>
      <c r="M75" s="3">
        <v>0.95557381826659671</v>
      </c>
      <c r="N75" s="3">
        <v>6.4709425323650143</v>
      </c>
      <c r="O75" s="3">
        <v>6.5639262826285121</v>
      </c>
      <c r="P75" s="3">
        <v>4.5919337304512027</v>
      </c>
      <c r="Q75" s="3">
        <v>49.701390024556602</v>
      </c>
      <c r="R75" s="3">
        <v>48.794721356459959</v>
      </c>
      <c r="S75" s="3">
        <v>54.125612886064864</v>
      </c>
      <c r="T75" s="3">
        <v>1</v>
      </c>
      <c r="U75" s="3">
        <v>12.676750276998323</v>
      </c>
      <c r="V75" s="3">
        <v>13.682680154006123</v>
      </c>
      <c r="W75" s="3">
        <v>0</v>
      </c>
      <c r="X75" s="3">
        <v>3.8624825697522844</v>
      </c>
      <c r="Y75" s="3">
        <v>2.8202124939709052</v>
      </c>
      <c r="Z75" s="3">
        <v>4.9995043947940125</v>
      </c>
      <c r="AA75" s="3">
        <v>2.6991487624367965</v>
      </c>
      <c r="AB75" s="3">
        <v>8.4425902821210492</v>
      </c>
      <c r="AC75" s="3">
        <v>12.445063353033342</v>
      </c>
      <c r="AD75" s="3">
        <v>6.8291832264198105</v>
      </c>
      <c r="AE75" s="3">
        <v>2.1325463228013324</v>
      </c>
      <c r="AF75" s="3">
        <v>132.61346836164381</v>
      </c>
      <c r="AG75" s="3">
        <v>113.08832402109489</v>
      </c>
      <c r="AH75" s="3">
        <v>106.59871929946216</v>
      </c>
      <c r="AI75" s="3">
        <v>9.9839903736558622</v>
      </c>
      <c r="AJ75" s="3">
        <v>5.2383303614010606</v>
      </c>
      <c r="AK75" s="3">
        <v>10.840956870853836</v>
      </c>
      <c r="AL75" s="3">
        <v>1.7750331014058942</v>
      </c>
      <c r="AM75" s="3">
        <v>1</v>
      </c>
      <c r="AN75" s="3">
        <v>5.7225684814606641</v>
      </c>
      <c r="AO75" s="3">
        <v>9.9095875963237834</v>
      </c>
      <c r="AP75" s="3">
        <v>9.8369644408278507</v>
      </c>
      <c r="AQ75" s="3">
        <v>6.7815110814899455</v>
      </c>
      <c r="AR75" s="3">
        <v>9.6980355690528608</v>
      </c>
      <c r="AS75" s="3">
        <v>8.149668100362895</v>
      </c>
      <c r="AT75" s="3">
        <v>6.9296888967066117</v>
      </c>
      <c r="AU75" s="3">
        <v>108.76183278592566</v>
      </c>
      <c r="AV75" s="3">
        <v>108.16867907145448</v>
      </c>
      <c r="AW75" s="3">
        <v>102.92650146299208</v>
      </c>
      <c r="AX75" s="3">
        <v>10.38725295125583</v>
      </c>
      <c r="AY75" s="3">
        <v>12.420928091562395</v>
      </c>
      <c r="AZ75" s="3">
        <v>1</v>
      </c>
      <c r="BA75" s="3">
        <v>8.9368550140794163</v>
      </c>
      <c r="BB75" s="3">
        <v>4.0515539778343737</v>
      </c>
      <c r="BC75" s="3">
        <v>1</v>
      </c>
      <c r="BD75" s="3">
        <v>4.4856520176984684</v>
      </c>
      <c r="BE75" s="3">
        <v>5.8638598297159605</v>
      </c>
      <c r="BF75" s="3">
        <v>11.70179882172223</v>
      </c>
      <c r="BG75" s="3">
        <v>5.1639415905449635</v>
      </c>
      <c r="BH75" s="3">
        <v>3.5112028924995142</v>
      </c>
      <c r="BI75" s="3">
        <v>5.1157619797360132</v>
      </c>
      <c r="BJ75" s="3">
        <v>103.57678982736557</v>
      </c>
      <c r="BK75" s="3">
        <v>99.929164025611485</v>
      </c>
      <c r="BL75" s="3">
        <v>112.12929632717355</v>
      </c>
      <c r="BM75" s="3">
        <v>6.2463399995981392</v>
      </c>
      <c r="BN75" s="3">
        <v>7.4094880247480486</v>
      </c>
      <c r="BO75" s="3">
        <v>12.34327989371125</v>
      </c>
      <c r="BP75" s="3">
        <v>2.7539229683671147</v>
      </c>
      <c r="BQ75" s="3">
        <v>4.923975219983868</v>
      </c>
      <c r="BR75" s="3">
        <v>7.630790350383414</v>
      </c>
      <c r="BS75" s="3">
        <v>8.0348638160582997</v>
      </c>
      <c r="BT75" s="3">
        <v>9.0108934617244874</v>
      </c>
      <c r="BU75" s="3">
        <v>10.787882178016957</v>
      </c>
      <c r="BV75" s="3">
        <v>9.127223254278924</v>
      </c>
      <c r="BW75" s="3">
        <v>9.6015424288508218</v>
      </c>
      <c r="BX75" s="3">
        <v>8.5859113818160999</v>
      </c>
    </row>
    <row r="76" spans="1:76" x14ac:dyDescent="0.25">
      <c r="A76" s="5" t="s">
        <v>188</v>
      </c>
      <c r="B76" s="3">
        <v>18222.416785727048</v>
      </c>
      <c r="C76" s="3">
        <v>17858.487548027442</v>
      </c>
      <c r="D76" s="3">
        <v>16347.752441147379</v>
      </c>
      <c r="E76" s="3">
        <v>9364.5153950241238</v>
      </c>
      <c r="F76" s="3">
        <v>9451.8064212817681</v>
      </c>
      <c r="G76" s="3">
        <v>9415.6615785822742</v>
      </c>
      <c r="H76" s="3">
        <v>9864.5094742136043</v>
      </c>
      <c r="I76" s="3">
        <v>8568.3941926714651</v>
      </c>
      <c r="J76" s="3">
        <v>11515.124617242407</v>
      </c>
      <c r="K76" s="3">
        <v>16164.493072198638</v>
      </c>
      <c r="L76" s="3">
        <v>16289.3965259653</v>
      </c>
      <c r="M76" s="3">
        <v>16233.288024712945</v>
      </c>
      <c r="N76" s="3">
        <v>6327.6858199946564</v>
      </c>
      <c r="O76" s="3">
        <v>6155.0322865518301</v>
      </c>
      <c r="P76" s="3">
        <v>6219.6336684962425</v>
      </c>
      <c r="Q76" s="3">
        <v>17122.356851487384</v>
      </c>
      <c r="R76" s="3">
        <v>16883.601847550035</v>
      </c>
      <c r="S76" s="3">
        <v>17121.516853613524</v>
      </c>
      <c r="T76" s="3">
        <v>11530.264402789246</v>
      </c>
      <c r="U76" s="3">
        <v>11233.08540986737</v>
      </c>
      <c r="V76" s="3">
        <v>11189.516384960581</v>
      </c>
      <c r="W76" s="3">
        <v>3416.1374423217912</v>
      </c>
      <c r="X76" s="3">
        <v>2849.6399629936932</v>
      </c>
      <c r="Y76" s="3">
        <v>3276.7735610504174</v>
      </c>
      <c r="Z76" s="3">
        <v>7174.2888065294082</v>
      </c>
      <c r="AA76" s="3">
        <v>6397.6928692811125</v>
      </c>
      <c r="AB76" s="3">
        <v>6300.6554652511613</v>
      </c>
      <c r="AC76" s="3">
        <v>3001.2317632656745</v>
      </c>
      <c r="AD76" s="3">
        <v>3013.4909183781815</v>
      </c>
      <c r="AE76" s="3">
        <v>3004.7577688270776</v>
      </c>
      <c r="AF76" s="3">
        <v>14531.405599464428</v>
      </c>
      <c r="AG76" s="3">
        <v>12610.606903107435</v>
      </c>
      <c r="AH76" s="3">
        <v>11456.996819589693</v>
      </c>
      <c r="AI76" s="3">
        <v>6273.879041772776</v>
      </c>
      <c r="AJ76" s="3">
        <v>7035.0776753616246</v>
      </c>
      <c r="AK76" s="3">
        <v>8080.2836363933611</v>
      </c>
      <c r="AL76" s="3">
        <v>4819.2148703170024</v>
      </c>
      <c r="AM76" s="3">
        <v>6752.9932990874295</v>
      </c>
      <c r="AN76" s="3">
        <v>8314.8920035623451</v>
      </c>
      <c r="AO76" s="3">
        <v>12309.399675443268</v>
      </c>
      <c r="AP76" s="3">
        <v>11368.251905450054</v>
      </c>
      <c r="AQ76" s="3">
        <v>12724.178727030374</v>
      </c>
      <c r="AR76" s="3">
        <v>4465.653270043751</v>
      </c>
      <c r="AS76" s="3">
        <v>5421.2678826027359</v>
      </c>
      <c r="AT76" s="3">
        <v>5359.5455065438791</v>
      </c>
      <c r="AU76" s="3">
        <v>3610.8928484927319</v>
      </c>
      <c r="AV76" s="3">
        <v>3620.1125210736309</v>
      </c>
      <c r="AW76" s="3">
        <v>3661.2050411567002</v>
      </c>
      <c r="AX76" s="3">
        <v>2735.0248035536083</v>
      </c>
      <c r="AY76" s="3">
        <v>3099.9942821290965</v>
      </c>
      <c r="AZ76" s="3">
        <v>3013.725199428075</v>
      </c>
      <c r="BA76" s="3">
        <v>1635.4444675765333</v>
      </c>
      <c r="BB76" s="3">
        <v>2130.3070815453138</v>
      </c>
      <c r="BC76" s="3">
        <v>983.30447266830424</v>
      </c>
      <c r="BD76" s="3">
        <v>4011.9914113971731</v>
      </c>
      <c r="BE76" s="3">
        <v>4123.7236700048852</v>
      </c>
      <c r="BF76" s="3">
        <v>4168.1807402974582</v>
      </c>
      <c r="BG76" s="3">
        <v>2233.7333523755497</v>
      </c>
      <c r="BH76" s="3">
        <v>1960.1540947585147</v>
      </c>
      <c r="BI76" s="3">
        <v>2222.7038438623399</v>
      </c>
      <c r="BJ76" s="3">
        <v>869.19079298428437</v>
      </c>
      <c r="BK76" s="3">
        <v>952.58090222388262</v>
      </c>
      <c r="BL76" s="3">
        <v>891.86776543170299</v>
      </c>
      <c r="BM76" s="3">
        <v>1096.9865385501146</v>
      </c>
      <c r="BN76" s="3">
        <v>1436.3180271004019</v>
      </c>
      <c r="BO76" s="3">
        <v>1477.4369368429161</v>
      </c>
      <c r="BP76" s="3">
        <v>247.69107168431285</v>
      </c>
      <c r="BQ76" s="3">
        <v>227.69140586201269</v>
      </c>
      <c r="BR76" s="3">
        <v>261.58349321114343</v>
      </c>
      <c r="BS76" s="3">
        <v>1532.5629374368591</v>
      </c>
      <c r="BT76" s="3">
        <v>1416.1520164446204</v>
      </c>
      <c r="BU76" s="3">
        <v>1480.9158258857071</v>
      </c>
      <c r="BV76" s="3">
        <v>1051.2901693792178</v>
      </c>
      <c r="BW76" s="3">
        <v>1208.9845773966258</v>
      </c>
      <c r="BX76" s="3">
        <v>1019.5467445083315</v>
      </c>
    </row>
    <row r="77" spans="1:76" x14ac:dyDescent="0.25">
      <c r="A77" s="5" t="s">
        <v>190</v>
      </c>
      <c r="B77" s="3">
        <v>119.70279592158778</v>
      </c>
      <c r="C77" s="3">
        <v>126.29487932106464</v>
      </c>
      <c r="D77" s="3">
        <v>125.49557007248623</v>
      </c>
      <c r="E77" s="3">
        <v>187.57428490551874</v>
      </c>
      <c r="F77" s="3">
        <v>221.08133491646171</v>
      </c>
      <c r="G77" s="3">
        <v>201.99656803431782</v>
      </c>
      <c r="H77" s="3">
        <v>219.64400897779717</v>
      </c>
      <c r="I77" s="3">
        <v>189.31915320002125</v>
      </c>
      <c r="J77" s="3">
        <v>226.45708366747539</v>
      </c>
      <c r="K77" s="3">
        <v>141.72999311957079</v>
      </c>
      <c r="L77" s="3">
        <v>143.81600695792397</v>
      </c>
      <c r="M77" s="3">
        <v>153.84738474092208</v>
      </c>
      <c r="N77" s="3">
        <v>211.15183247917224</v>
      </c>
      <c r="O77" s="3">
        <v>189.58163557474114</v>
      </c>
      <c r="P77" s="3">
        <v>199.51483494144102</v>
      </c>
      <c r="Q77" s="3">
        <v>191.96591926915897</v>
      </c>
      <c r="R77" s="3">
        <v>186.17385101241589</v>
      </c>
      <c r="S77" s="3">
        <v>191.46252154242339</v>
      </c>
      <c r="T77" s="3">
        <v>241.80760474018606</v>
      </c>
      <c r="U77" s="3">
        <v>240.17302551826552</v>
      </c>
      <c r="V77" s="3">
        <v>246.96116146820887</v>
      </c>
      <c r="W77" s="3">
        <v>350.58212415235568</v>
      </c>
      <c r="X77" s="3">
        <v>325.81909419039431</v>
      </c>
      <c r="Y77" s="3">
        <v>375.0882616981304</v>
      </c>
      <c r="Z77" s="3">
        <v>222.7556958124888</v>
      </c>
      <c r="AA77" s="3">
        <v>201.58379441567445</v>
      </c>
      <c r="AB77" s="3">
        <v>202.12554381313336</v>
      </c>
      <c r="AC77" s="3">
        <v>321.96980734134775</v>
      </c>
      <c r="AD77" s="3">
        <v>322.79272716877637</v>
      </c>
      <c r="AE77" s="3">
        <v>310.22276801692328</v>
      </c>
      <c r="AF77" s="3">
        <v>120.22588833119835</v>
      </c>
      <c r="AG77" s="3">
        <v>128.39502504621191</v>
      </c>
      <c r="AH77" s="3">
        <v>132.3676259478685</v>
      </c>
      <c r="AI77" s="3">
        <v>262.91174650627102</v>
      </c>
      <c r="AJ77" s="3">
        <v>209.53321445604243</v>
      </c>
      <c r="AK77" s="3">
        <v>229.5454780915573</v>
      </c>
      <c r="AL77" s="3">
        <v>246.7296010954193</v>
      </c>
      <c r="AM77" s="3">
        <v>224.29278375352507</v>
      </c>
      <c r="AN77" s="3">
        <v>254.65429742499956</v>
      </c>
      <c r="AO77" s="3">
        <v>134.6253729549353</v>
      </c>
      <c r="AP77" s="3">
        <v>154.11244290630299</v>
      </c>
      <c r="AQ77" s="3">
        <v>153.02627179536006</v>
      </c>
      <c r="AR77" s="3">
        <v>201.32187090937447</v>
      </c>
      <c r="AS77" s="3">
        <v>189.83293561778635</v>
      </c>
      <c r="AT77" s="3">
        <v>227.02488251150763</v>
      </c>
      <c r="AU77" s="3">
        <v>224.77445442424639</v>
      </c>
      <c r="AV77" s="3">
        <v>224.42473601741023</v>
      </c>
      <c r="AW77" s="3">
        <v>213.6285004756852</v>
      </c>
      <c r="AX77" s="3">
        <v>300.74152368283052</v>
      </c>
      <c r="AY77" s="3">
        <v>275.80446352710231</v>
      </c>
      <c r="AZ77" s="3">
        <v>291.2150632323827</v>
      </c>
      <c r="BA77" s="3">
        <v>229.92090627131589</v>
      </c>
      <c r="BB77" s="3">
        <v>223.15959309911733</v>
      </c>
      <c r="BC77" s="3">
        <v>246.76411039958913</v>
      </c>
      <c r="BD77" s="3">
        <v>177.12263777993141</v>
      </c>
      <c r="BE77" s="3">
        <v>188.93070329401911</v>
      </c>
      <c r="BF77" s="3">
        <v>178.95950998020533</v>
      </c>
      <c r="BG77" s="3">
        <v>163.65000349672493</v>
      </c>
      <c r="BH77" s="3">
        <v>204.9539288393288</v>
      </c>
      <c r="BI77" s="3">
        <v>155.93600404899033</v>
      </c>
      <c r="BJ77" s="3">
        <v>264.81488533182124</v>
      </c>
      <c r="BK77" s="3">
        <v>290.82134421925429</v>
      </c>
      <c r="BL77" s="3">
        <v>288.63170050842808</v>
      </c>
      <c r="BM77" s="3">
        <v>243.17647791538963</v>
      </c>
      <c r="BN77" s="3">
        <v>273.25293715510225</v>
      </c>
      <c r="BO77" s="3">
        <v>265.64884988639426</v>
      </c>
      <c r="BP77" s="3">
        <v>368.21570041755598</v>
      </c>
      <c r="BQ77" s="3">
        <v>379.82526093461769</v>
      </c>
      <c r="BR77" s="3">
        <v>356.81575678392841</v>
      </c>
      <c r="BS77" s="3">
        <v>281.91891737213251</v>
      </c>
      <c r="BT77" s="3">
        <v>269.96636811326562</v>
      </c>
      <c r="BU77" s="3">
        <v>286.06487568603586</v>
      </c>
      <c r="BV77" s="3">
        <v>251.88765474471057</v>
      </c>
      <c r="BW77" s="3">
        <v>302.96915206217233</v>
      </c>
      <c r="BX77" s="3">
        <v>284.30250223450213</v>
      </c>
    </row>
    <row r="78" spans="1:76" x14ac:dyDescent="0.25">
      <c r="A78" s="5" t="s">
        <v>192</v>
      </c>
      <c r="B78" s="3">
        <v>371.9707332537381</v>
      </c>
      <c r="C78" s="3">
        <v>407.60285341604583</v>
      </c>
      <c r="D78" s="3">
        <v>378.95547553036005</v>
      </c>
      <c r="E78" s="3">
        <v>499.3084408099665</v>
      </c>
      <c r="F78" s="3">
        <v>488.97444095779264</v>
      </c>
      <c r="G78" s="3">
        <v>554.96391982545481</v>
      </c>
      <c r="H78" s="3">
        <v>501.77380793616169</v>
      </c>
      <c r="I78" s="3">
        <v>450.82474610940307</v>
      </c>
      <c r="J78" s="3">
        <v>475.43020220246132</v>
      </c>
      <c r="K78" s="3">
        <v>454.72624542095576</v>
      </c>
      <c r="L78" s="3">
        <v>429.73446845044344</v>
      </c>
      <c r="M78" s="3">
        <v>490.20936877076412</v>
      </c>
      <c r="N78" s="3">
        <v>589.45308821743458</v>
      </c>
      <c r="O78" s="3">
        <v>584.96166577542328</v>
      </c>
      <c r="P78" s="3">
        <v>596.85767202538182</v>
      </c>
      <c r="Q78" s="3">
        <v>471.02326509510982</v>
      </c>
      <c r="R78" s="3">
        <v>539.67380659054641</v>
      </c>
      <c r="S78" s="3">
        <v>515.99750951381839</v>
      </c>
      <c r="T78" s="3">
        <v>454.2865517383479</v>
      </c>
      <c r="U78" s="3">
        <v>510.6103647608964</v>
      </c>
      <c r="V78" s="3">
        <v>483.82854249493784</v>
      </c>
      <c r="W78" s="3">
        <v>616.57611951213721</v>
      </c>
      <c r="X78" s="3">
        <v>655.74986337439589</v>
      </c>
      <c r="Y78" s="3">
        <v>719.78089985012991</v>
      </c>
      <c r="Z78" s="3">
        <v>578.27600833117413</v>
      </c>
      <c r="AA78" s="3">
        <v>551.62077076537264</v>
      </c>
      <c r="AB78" s="3">
        <v>557.70758157776106</v>
      </c>
      <c r="AC78" s="3">
        <v>752.7415051849573</v>
      </c>
      <c r="AD78" s="3">
        <v>733.45427851748764</v>
      </c>
      <c r="AE78" s="3">
        <v>759.81371042398064</v>
      </c>
      <c r="AF78" s="3">
        <v>430.80021623736667</v>
      </c>
      <c r="AG78" s="3">
        <v>420.02796036686266</v>
      </c>
      <c r="AH78" s="3">
        <v>435.15227906664302</v>
      </c>
      <c r="AI78" s="3">
        <v>605.3928708389509</v>
      </c>
      <c r="AJ78" s="3">
        <v>645.6242170426807</v>
      </c>
      <c r="AK78" s="3">
        <v>614.16377403141507</v>
      </c>
      <c r="AL78" s="3">
        <v>534.28496352317416</v>
      </c>
      <c r="AM78" s="3">
        <v>534.79290243915887</v>
      </c>
      <c r="AN78" s="3">
        <v>562.2423533035103</v>
      </c>
      <c r="AO78" s="3">
        <v>481.70263608471464</v>
      </c>
      <c r="AP78" s="3">
        <v>455.77935242502377</v>
      </c>
      <c r="AQ78" s="3">
        <v>451.41275938091769</v>
      </c>
      <c r="AR78" s="3">
        <v>582.70004075742918</v>
      </c>
      <c r="AS78" s="3">
        <v>551.46087479122252</v>
      </c>
      <c r="AT78" s="3">
        <v>616.74231180688844</v>
      </c>
      <c r="AU78" s="3">
        <v>553.47688239948843</v>
      </c>
      <c r="AV78" s="3">
        <v>551.96353993471166</v>
      </c>
      <c r="AW78" s="3">
        <v>623.75304919890073</v>
      </c>
      <c r="AX78" s="3">
        <v>583.2748039569891</v>
      </c>
      <c r="AY78" s="3">
        <v>631.37223636508122</v>
      </c>
      <c r="AZ78" s="3">
        <v>644.51790533411383</v>
      </c>
      <c r="BA78" s="3">
        <v>567.89651407650115</v>
      </c>
      <c r="BB78" s="3">
        <v>536.91193314261125</v>
      </c>
      <c r="BC78" s="3">
        <v>575.78292426570795</v>
      </c>
      <c r="BD78" s="3">
        <v>563.13117897863208</v>
      </c>
      <c r="BE78" s="3">
        <v>550.48771913601786</v>
      </c>
      <c r="BF78" s="3">
        <v>580.87729351029157</v>
      </c>
      <c r="BG78" s="3">
        <v>518.17806614941185</v>
      </c>
      <c r="BH78" s="3">
        <v>515.54490470157157</v>
      </c>
      <c r="BI78" s="3">
        <v>500.01836535271627</v>
      </c>
      <c r="BJ78" s="3">
        <v>862.78398124238538</v>
      </c>
      <c r="BK78" s="3">
        <v>857.7132732791631</v>
      </c>
      <c r="BL78" s="3">
        <v>867.29148130519923</v>
      </c>
      <c r="BM78" s="3">
        <v>781.65406408764295</v>
      </c>
      <c r="BN78" s="3">
        <v>706.14666175250341</v>
      </c>
      <c r="BO78" s="3">
        <v>803.38652177764084</v>
      </c>
      <c r="BP78" s="3">
        <v>816.61915785521319</v>
      </c>
      <c r="BQ78" s="3">
        <v>670.50959116263095</v>
      </c>
      <c r="BR78" s="3">
        <v>749.95407563568187</v>
      </c>
      <c r="BS78" s="3">
        <v>818.50808352280853</v>
      </c>
      <c r="BT78" s="3">
        <v>719.79016972255204</v>
      </c>
      <c r="BU78" s="3">
        <v>638.71702412603838</v>
      </c>
      <c r="BV78" s="3">
        <v>706.11518085376042</v>
      </c>
      <c r="BW78" s="3">
        <v>830.47557947855478</v>
      </c>
      <c r="BX78" s="3">
        <v>760.27640644334952</v>
      </c>
    </row>
    <row r="79" spans="1:76" x14ac:dyDescent="0.25">
      <c r="A79" s="5" t="s">
        <v>194</v>
      </c>
      <c r="B79" s="3">
        <v>711.37068841442715</v>
      </c>
      <c r="C79" s="3">
        <v>687.60545408135192</v>
      </c>
      <c r="D79" s="3">
        <v>710.59294923011055</v>
      </c>
      <c r="E79" s="3">
        <v>811.04259671441423</v>
      </c>
      <c r="F79" s="3">
        <v>846.78322618946652</v>
      </c>
      <c r="G79" s="3">
        <v>790.89965630122811</v>
      </c>
      <c r="H79" s="3">
        <v>695.68837398078404</v>
      </c>
      <c r="I79" s="3">
        <v>642.28419806091483</v>
      </c>
      <c r="J79" s="3">
        <v>682.90780098161633</v>
      </c>
      <c r="K79" s="3">
        <v>693.66141267074545</v>
      </c>
      <c r="L79" s="3">
        <v>710.75706587631021</v>
      </c>
      <c r="M79" s="3">
        <v>667.94609896835107</v>
      </c>
      <c r="N79" s="3">
        <v>461.22887311457094</v>
      </c>
      <c r="O79" s="3">
        <v>486.11665822525276</v>
      </c>
      <c r="P79" s="3">
        <v>485.15185556216073</v>
      </c>
      <c r="Q79" s="3">
        <v>862.25072051776635</v>
      </c>
      <c r="R79" s="3">
        <v>842.07542735762013</v>
      </c>
      <c r="S79" s="3">
        <v>834.40919582537572</v>
      </c>
      <c r="T79" s="3">
        <v>854.6329846924134</v>
      </c>
      <c r="U79" s="3">
        <v>845.0024801757711</v>
      </c>
      <c r="V79" s="3">
        <v>778.1183189220859</v>
      </c>
      <c r="W79" s="3">
        <v>411.7301690626503</v>
      </c>
      <c r="X79" s="3">
        <v>385.62527591559098</v>
      </c>
      <c r="Y79" s="3">
        <v>457.1877809670612</v>
      </c>
      <c r="Z79" s="3">
        <v>459.39890383273871</v>
      </c>
      <c r="AA79" s="3">
        <v>468.65746143573642</v>
      </c>
      <c r="AB79" s="3">
        <v>445.47079312132831</v>
      </c>
      <c r="AC79" s="3">
        <v>439.27377082736501</v>
      </c>
      <c r="AD79" s="3">
        <v>439.34412089967446</v>
      </c>
      <c r="AE79" s="3">
        <v>460.75544962642908</v>
      </c>
      <c r="AF79" s="3">
        <v>293.65200875743477</v>
      </c>
      <c r="AG79" s="3">
        <v>314.49228487789787</v>
      </c>
      <c r="AH79" s="3">
        <v>333.68720913854304</v>
      </c>
      <c r="AI79" s="3">
        <v>347.62439210092685</v>
      </c>
      <c r="AJ79" s="3">
        <v>353.58729939457157</v>
      </c>
      <c r="AK79" s="3">
        <v>336.3838936304067</v>
      </c>
      <c r="AL79" s="3">
        <v>378.08205059945544</v>
      </c>
      <c r="AM79" s="3">
        <v>366.73343225947588</v>
      </c>
      <c r="AN79" s="3">
        <v>402.01043582261167</v>
      </c>
      <c r="AO79" s="3">
        <v>307.68061000293113</v>
      </c>
      <c r="AP79" s="3">
        <v>281.99298063706505</v>
      </c>
      <c r="AQ79" s="3">
        <v>322.85889714049955</v>
      </c>
      <c r="AR79" s="3">
        <v>326.57842669280421</v>
      </c>
      <c r="AS79" s="3">
        <v>339.35217969911093</v>
      </c>
      <c r="AT79" s="3">
        <v>305.63030880250801</v>
      </c>
      <c r="AU79" s="3">
        <v>468.88434578821284</v>
      </c>
      <c r="AV79" s="3">
        <v>531.74509524845848</v>
      </c>
      <c r="AW79" s="3">
        <v>496.18217414617817</v>
      </c>
      <c r="AX79" s="3">
        <v>543.19222786273133</v>
      </c>
      <c r="AY79" s="3">
        <v>600.24509126815383</v>
      </c>
      <c r="AZ79" s="3">
        <v>600.87461307448814</v>
      </c>
      <c r="BA79" s="3">
        <v>426.53171658106305</v>
      </c>
      <c r="BB79" s="3">
        <v>316.50739674842129</v>
      </c>
      <c r="BC79" s="3">
        <v>370.29047209669341</v>
      </c>
      <c r="BD79" s="3">
        <v>425.40953865145747</v>
      </c>
      <c r="BE79" s="3">
        <v>420.05259316770184</v>
      </c>
      <c r="BF79" s="3">
        <v>389.90393673978474</v>
      </c>
      <c r="BG79" s="3">
        <v>304.10921475954797</v>
      </c>
      <c r="BH79" s="3">
        <v>363.05837908444977</v>
      </c>
      <c r="BI79" s="3">
        <v>314.3351527548906</v>
      </c>
      <c r="BJ79" s="3">
        <v>541.37559219045716</v>
      </c>
      <c r="BK79" s="3">
        <v>496.75351436754767</v>
      </c>
      <c r="BL79" s="3">
        <v>548.91689148458192</v>
      </c>
      <c r="BM79" s="3">
        <v>412.90461307688389</v>
      </c>
      <c r="BN79" s="3">
        <v>422.34081741063875</v>
      </c>
      <c r="BO79" s="3">
        <v>436.30811102553241</v>
      </c>
      <c r="BP79" s="3">
        <v>519.84345914647474</v>
      </c>
      <c r="BQ79" s="3">
        <v>510.22570813970776</v>
      </c>
      <c r="BR79" s="3">
        <v>476.46654947794036</v>
      </c>
      <c r="BS79" s="3">
        <v>437.02672321256233</v>
      </c>
      <c r="BT79" s="3">
        <v>313.21865672954317</v>
      </c>
      <c r="BU79" s="3">
        <v>400.63962433531941</v>
      </c>
      <c r="BV79" s="3">
        <v>515.51031081635119</v>
      </c>
      <c r="BW79" s="3">
        <v>484.35732710359508</v>
      </c>
      <c r="BX79" s="3">
        <v>449.73245674611371</v>
      </c>
    </row>
    <row r="80" spans="1:76" x14ac:dyDescent="0.25">
      <c r="A80" s="5" t="s">
        <v>196</v>
      </c>
      <c r="B80" s="3">
        <v>1347.0195041921481</v>
      </c>
      <c r="C80" s="3">
        <v>1376.8426249497977</v>
      </c>
      <c r="D80" s="3">
        <v>1341.7739475618937</v>
      </c>
      <c r="E80" s="3">
        <v>2551.6294726959609</v>
      </c>
      <c r="F80" s="3">
        <v>2587.6249325756935</v>
      </c>
      <c r="G80" s="3">
        <v>2579.1427383199862</v>
      </c>
      <c r="H80" s="3">
        <v>2041.9640907004164</v>
      </c>
      <c r="I80" s="3">
        <v>1909.3410589432769</v>
      </c>
      <c r="J80" s="3">
        <v>2071.1215528130529</v>
      </c>
      <c r="K80" s="3">
        <v>2291.2648187837303</v>
      </c>
      <c r="L80" s="3">
        <v>2336.1839360050167</v>
      </c>
      <c r="M80" s="3">
        <v>2278.0879827475665</v>
      </c>
      <c r="N80" s="3">
        <v>966.95792025940591</v>
      </c>
      <c r="O80" s="3">
        <v>934.78032530844871</v>
      </c>
      <c r="P80" s="3">
        <v>973.20881205583146</v>
      </c>
      <c r="Q80" s="3">
        <v>1119.4212156907015</v>
      </c>
      <c r="R80" s="3">
        <v>1103.4308447518777</v>
      </c>
      <c r="S80" s="3">
        <v>1155.4451542768636</v>
      </c>
      <c r="T80" s="3">
        <v>1871.906707772416</v>
      </c>
      <c r="U80" s="3">
        <v>1922.1836388482773</v>
      </c>
      <c r="V80" s="3">
        <v>1870.9382813863126</v>
      </c>
      <c r="W80" s="3">
        <v>715.43212545044673</v>
      </c>
      <c r="X80" s="3">
        <v>648.7724755064562</v>
      </c>
      <c r="Y80" s="3">
        <v>766.15772752876262</v>
      </c>
      <c r="Z80" s="3">
        <v>703.81911868933491</v>
      </c>
      <c r="AA80" s="3">
        <v>658.45023757339743</v>
      </c>
      <c r="AB80" s="3">
        <v>635.18076299016593</v>
      </c>
      <c r="AC80" s="3">
        <v>684.72492131491367</v>
      </c>
      <c r="AD80" s="3">
        <v>730.72260522691977</v>
      </c>
      <c r="AE80" s="3">
        <v>685.55092082995782</v>
      </c>
      <c r="AF80" s="3">
        <v>759.07108704417135</v>
      </c>
      <c r="AG80" s="3">
        <v>678.63064610699769</v>
      </c>
      <c r="AH80" s="3">
        <v>655.79854224362225</v>
      </c>
      <c r="AI80" s="3">
        <v>739.72292313904802</v>
      </c>
      <c r="AJ80" s="3">
        <v>750.39082427070196</v>
      </c>
      <c r="AK80" s="3">
        <v>793.90369664383229</v>
      </c>
      <c r="AL80" s="3">
        <v>431.33304364163229</v>
      </c>
      <c r="AM80" s="3">
        <v>529.66913810441247</v>
      </c>
      <c r="AN80" s="3">
        <v>516.46180545182494</v>
      </c>
      <c r="AO80" s="3">
        <v>789.14154882919888</v>
      </c>
      <c r="AP80" s="3">
        <v>736.6793370131079</v>
      </c>
      <c r="AQ80" s="3">
        <v>865.37978365969525</v>
      </c>
      <c r="AR80" s="3">
        <v>408.83646332669832</v>
      </c>
      <c r="AS80" s="3">
        <v>413.24250380906784</v>
      </c>
      <c r="AT80" s="3">
        <v>458.70403368498239</v>
      </c>
      <c r="AU80" s="3">
        <v>429.00500710004013</v>
      </c>
      <c r="AV80" s="3">
        <v>435.70748298875588</v>
      </c>
      <c r="AW80" s="3">
        <v>425.54375572855491</v>
      </c>
      <c r="AX80" s="3">
        <v>649.75322284502647</v>
      </c>
      <c r="AY80" s="3">
        <v>621.79465325833439</v>
      </c>
      <c r="AZ80" s="3">
        <v>700.63070966791815</v>
      </c>
      <c r="BA80" s="3">
        <v>291.66645000495549</v>
      </c>
      <c r="BB80" s="3">
        <v>319.10039129423529</v>
      </c>
      <c r="BC80" s="3">
        <v>320.64903702215616</v>
      </c>
      <c r="BD80" s="3">
        <v>424.43966794492803</v>
      </c>
      <c r="BE80" s="3">
        <v>396.02506996301207</v>
      </c>
      <c r="BF80" s="3">
        <v>409.87500672885733</v>
      </c>
      <c r="BG80" s="3">
        <v>259.7932069279621</v>
      </c>
      <c r="BH80" s="3">
        <v>258.7254931358928</v>
      </c>
      <c r="BI80" s="3">
        <v>278.71429156265464</v>
      </c>
      <c r="BJ80" s="3">
        <v>970.63197889768355</v>
      </c>
      <c r="BK80" s="3">
        <v>937.54091226923197</v>
      </c>
      <c r="BL80" s="3">
        <v>985.70448664199023</v>
      </c>
      <c r="BM80" s="3">
        <v>859.19483649644746</v>
      </c>
      <c r="BN80" s="3">
        <v>846.25334440228471</v>
      </c>
      <c r="BO80" s="3">
        <v>919.30601990988566</v>
      </c>
      <c r="BP80" s="3">
        <v>1068.036125320258</v>
      </c>
      <c r="BQ80" s="3">
        <v>977.49397729128032</v>
      </c>
      <c r="BR80" s="3">
        <v>1058.8484690192024</v>
      </c>
      <c r="BS80" s="3">
        <v>773.79231967691885</v>
      </c>
      <c r="BT80" s="3">
        <v>702.48925427604104</v>
      </c>
      <c r="BU80" s="3">
        <v>644.66895912080645</v>
      </c>
      <c r="BV80" s="3">
        <v>756.37417643576384</v>
      </c>
      <c r="BW80" s="3">
        <v>780.5012863548975</v>
      </c>
      <c r="BX80" s="3">
        <v>837.67053720901583</v>
      </c>
    </row>
    <row r="81" spans="1:76" x14ac:dyDescent="0.25">
      <c r="A81" s="5" t="s">
        <v>198</v>
      </c>
      <c r="B81" s="3">
        <v>1812.5534280189124</v>
      </c>
      <c r="C81" s="3">
        <v>1844.8189994883164</v>
      </c>
      <c r="D81" s="3">
        <v>1662.7134382390716</v>
      </c>
      <c r="E81" s="3">
        <v>5905.5473637555951</v>
      </c>
      <c r="F81" s="3">
        <v>5780.0950267152912</v>
      </c>
      <c r="G81" s="3">
        <v>6218.3578481665372</v>
      </c>
      <c r="H81" s="3">
        <v>3198.2989005156851</v>
      </c>
      <c r="I81" s="3">
        <v>1984.0569426316717</v>
      </c>
      <c r="J81" s="3">
        <v>3176.4113063092786</v>
      </c>
      <c r="K81" s="3">
        <v>2715.3526986625079</v>
      </c>
      <c r="L81" s="3">
        <v>2669.1026925374026</v>
      </c>
      <c r="M81" s="3">
        <v>2595.3384904120767</v>
      </c>
      <c r="N81" s="3">
        <v>2083.5439424594983</v>
      </c>
      <c r="O81" s="3">
        <v>2084.6257647006669</v>
      </c>
      <c r="P81" s="3">
        <v>2093.2657905528267</v>
      </c>
      <c r="Q81" s="3">
        <v>2002.1908586956699</v>
      </c>
      <c r="R81" s="3">
        <v>2128.7482514524268</v>
      </c>
      <c r="S81" s="3">
        <v>1987.3394226348059</v>
      </c>
      <c r="T81" s="3">
        <v>5185.4297460951011</v>
      </c>
      <c r="U81" s="3">
        <v>5223.1637289956598</v>
      </c>
      <c r="V81" s="3">
        <v>5041.7311774032069</v>
      </c>
      <c r="W81" s="3">
        <v>1124.1048922675823</v>
      </c>
      <c r="X81" s="3">
        <v>1203.9731958553652</v>
      </c>
      <c r="Y81" s="3">
        <v>1510.0671120495326</v>
      </c>
      <c r="Z81" s="3">
        <v>2633.6278150798239</v>
      </c>
      <c r="AA81" s="3">
        <v>2459.776885347007</v>
      </c>
      <c r="AB81" s="3">
        <v>2091.2792751771608</v>
      </c>
      <c r="AC81" s="3">
        <v>1145.0690469281074</v>
      </c>
      <c r="AD81" s="3">
        <v>1278.8783788675498</v>
      </c>
      <c r="AE81" s="3">
        <v>1352.9124759654337</v>
      </c>
      <c r="AF81" s="3">
        <v>1144.8557222780444</v>
      </c>
      <c r="AG81" s="3">
        <v>667.35202429901676</v>
      </c>
      <c r="AH81" s="3">
        <v>575.27070896735245</v>
      </c>
      <c r="AI81" s="3">
        <v>6010.0596597779913</v>
      </c>
      <c r="AJ81" s="3">
        <v>6140.6327661523928</v>
      </c>
      <c r="AK81" s="3">
        <v>6545.5812202411835</v>
      </c>
      <c r="AL81" s="3">
        <v>2637.6991886891587</v>
      </c>
      <c r="AM81" s="3">
        <v>2688.8234287665591</v>
      </c>
      <c r="AN81" s="3">
        <v>3549.423100625977</v>
      </c>
      <c r="AO81" s="3">
        <v>2918.0110012296841</v>
      </c>
      <c r="AP81" s="3">
        <v>2729.2111343052384</v>
      </c>
      <c r="AQ81" s="3">
        <v>2885.6803893279171</v>
      </c>
      <c r="AR81" s="3">
        <v>1645.5112640839934</v>
      </c>
      <c r="AS81" s="3">
        <v>1770.2165736401589</v>
      </c>
      <c r="AT81" s="3">
        <v>1905.0438774393892</v>
      </c>
      <c r="AU81" s="3">
        <v>1531.1249126640869</v>
      </c>
      <c r="AV81" s="3">
        <v>1826.7364774029743</v>
      </c>
      <c r="AW81" s="3">
        <v>1668.5690589282235</v>
      </c>
      <c r="AX81" s="3">
        <v>3829.9634675918701</v>
      </c>
      <c r="AY81" s="3">
        <v>4054.1609991387572</v>
      </c>
      <c r="AZ81" s="3">
        <v>4296.0066910561227</v>
      </c>
      <c r="BA81" s="3">
        <v>2317.8952141062341</v>
      </c>
      <c r="BB81" s="3">
        <v>2377.9380606705508</v>
      </c>
      <c r="BC81" s="3">
        <v>1791.4208576026313</v>
      </c>
      <c r="BD81" s="3">
        <v>1925.7995216524371</v>
      </c>
      <c r="BE81" s="3">
        <v>1960.1024138111522</v>
      </c>
      <c r="BF81" s="3">
        <v>2126.1388339147843</v>
      </c>
      <c r="BG81" s="3">
        <v>1904.7433281342851</v>
      </c>
      <c r="BH81" s="3">
        <v>1833.3495102979607</v>
      </c>
      <c r="BI81" s="3">
        <v>1683.8435819968129</v>
      </c>
      <c r="BJ81" s="3">
        <v>2894.8111053813204</v>
      </c>
      <c r="BK81" s="3">
        <v>2816.3827342963586</v>
      </c>
      <c r="BL81" s="3">
        <v>2635.6668345895405</v>
      </c>
      <c r="BM81" s="3">
        <v>6143.167694087535</v>
      </c>
      <c r="BN81" s="3">
        <v>5954.7585425558482</v>
      </c>
      <c r="BO81" s="3">
        <v>6159.2966669619136</v>
      </c>
      <c r="BP81" s="3">
        <v>2414.5424613830496</v>
      </c>
      <c r="BQ81" s="3">
        <v>2148.3813261536511</v>
      </c>
      <c r="BR81" s="3">
        <v>2027.04314867585</v>
      </c>
      <c r="BS81" s="3">
        <v>3115.7804511053901</v>
      </c>
      <c r="BT81" s="3">
        <v>3045.3215543244078</v>
      </c>
      <c r="BU81" s="3">
        <v>2625.1753286298504</v>
      </c>
      <c r="BV81" s="3">
        <v>1533.9661835535526</v>
      </c>
      <c r="BW81" s="3">
        <v>2359.318769113404</v>
      </c>
      <c r="BX81" s="3">
        <v>2401.9994053100449</v>
      </c>
    </row>
    <row r="82" spans="1:76" x14ac:dyDescent="0.25">
      <c r="A82" s="5" t="s">
        <v>200</v>
      </c>
      <c r="B82" s="3">
        <v>1147.0307775571209</v>
      </c>
      <c r="C82" s="3">
        <v>1179.0785503540221</v>
      </c>
      <c r="D82" s="3">
        <v>1287.4611106780637</v>
      </c>
      <c r="E82" s="3">
        <v>1373.8722097035404</v>
      </c>
      <c r="F82" s="3">
        <v>1359.395294150906</v>
      </c>
      <c r="G82" s="3">
        <v>1449.0854608348338</v>
      </c>
      <c r="H82" s="3">
        <v>2634.0393025989561</v>
      </c>
      <c r="I82" s="3">
        <v>2471.266767516413</v>
      </c>
      <c r="J82" s="3">
        <v>1882.5055539229122</v>
      </c>
      <c r="K82" s="3">
        <v>1518.031823661717</v>
      </c>
      <c r="L82" s="3">
        <v>1466.6784777674918</v>
      </c>
      <c r="M82" s="3">
        <v>1407.5602343066969</v>
      </c>
      <c r="N82" s="3">
        <v>1393.841021471424</v>
      </c>
      <c r="O82" s="3">
        <v>1474.5667337269581</v>
      </c>
      <c r="P82" s="3">
        <v>1388.5445323284789</v>
      </c>
      <c r="Q82" s="3">
        <v>1992.1593854797045</v>
      </c>
      <c r="R82" s="3">
        <v>1959.5373722420422</v>
      </c>
      <c r="S82" s="3">
        <v>1837.7559106587721</v>
      </c>
      <c r="T82" s="3">
        <v>1332.095328912221</v>
      </c>
      <c r="U82" s="3">
        <v>1299.0813909987019</v>
      </c>
      <c r="V82" s="3">
        <v>1337.9866740761727</v>
      </c>
      <c r="W82" s="3">
        <v>1837.4987495543526</v>
      </c>
      <c r="X82" s="3">
        <v>1797.0511646302321</v>
      </c>
      <c r="Y82" s="3">
        <v>2514.062759903175</v>
      </c>
      <c r="Z82" s="3">
        <v>1532.6258472485201</v>
      </c>
      <c r="AA82" s="3">
        <v>1453.988820186348</v>
      </c>
      <c r="AB82" s="3">
        <v>1239.0742796407069</v>
      </c>
      <c r="AC82" s="3">
        <v>1463.4655192472972</v>
      </c>
      <c r="AD82" s="3">
        <v>1521.9973017280952</v>
      </c>
      <c r="AE82" s="3">
        <v>1452.2640458277074</v>
      </c>
      <c r="AF82" s="3">
        <v>2320.7909980253312</v>
      </c>
      <c r="AG82" s="3">
        <v>3017.3334395761945</v>
      </c>
      <c r="AH82" s="3">
        <v>3069.2177055334287</v>
      </c>
      <c r="AI82" s="3">
        <v>1417.4240878962944</v>
      </c>
      <c r="AJ82" s="3">
        <v>1204.815983122244</v>
      </c>
      <c r="AK82" s="3">
        <v>1277.8188729080325</v>
      </c>
      <c r="AL82" s="3">
        <v>2114.06442377442</v>
      </c>
      <c r="AM82" s="3">
        <v>2311.7143737292217</v>
      </c>
      <c r="AN82" s="3">
        <v>2433.5222467411472</v>
      </c>
      <c r="AO82" s="3">
        <v>1352.7795555274199</v>
      </c>
      <c r="AP82" s="3">
        <v>1395.755954548574</v>
      </c>
      <c r="AQ82" s="3">
        <v>1619.0120586287517</v>
      </c>
      <c r="AR82" s="3">
        <v>1086.5305151400307</v>
      </c>
      <c r="AS82" s="3">
        <v>1020.0124594414199</v>
      </c>
      <c r="AT82" s="3">
        <v>963.43361302719529</v>
      </c>
      <c r="AU82" s="3">
        <v>1320.8520359446306</v>
      </c>
      <c r="AV82" s="3">
        <v>1253.5435705476968</v>
      </c>
      <c r="AW82" s="3">
        <v>1336.4630618901442</v>
      </c>
      <c r="AX82" s="3">
        <v>1490.5096970172629</v>
      </c>
      <c r="AY82" s="3">
        <v>1610.6801090299525</v>
      </c>
      <c r="AZ82" s="3">
        <v>1475.8187102793634</v>
      </c>
      <c r="BA82" s="3">
        <v>2189.5294784494572</v>
      </c>
      <c r="BB82" s="3">
        <v>1913.792036969845</v>
      </c>
      <c r="BC82" s="3">
        <v>1911.4838633643026</v>
      </c>
      <c r="BD82" s="3">
        <v>1163.4811463203298</v>
      </c>
      <c r="BE82" s="3">
        <v>1309.070951741224</v>
      </c>
      <c r="BF82" s="3">
        <v>1181.2575850567869</v>
      </c>
      <c r="BG82" s="3">
        <v>967.34709467972289</v>
      </c>
      <c r="BH82" s="3">
        <v>1104.6244299803473</v>
      </c>
      <c r="BI82" s="3">
        <v>932.77393430519976</v>
      </c>
      <c r="BJ82" s="3">
        <v>2037.3661339238508</v>
      </c>
      <c r="BK82" s="3">
        <v>2007.6940436578354</v>
      </c>
      <c r="BL82" s="3">
        <v>1960.936124934618</v>
      </c>
      <c r="BM82" s="3">
        <v>1493.3060419728931</v>
      </c>
      <c r="BN82" s="3">
        <v>1408.4763145225609</v>
      </c>
      <c r="BO82" s="3">
        <v>1344.3441797281164</v>
      </c>
      <c r="BP82" s="3">
        <v>2132.0223639223291</v>
      </c>
      <c r="BQ82" s="3">
        <v>2394.240502654915</v>
      </c>
      <c r="BR82" s="3">
        <v>2472.6813051382414</v>
      </c>
      <c r="BS82" s="3">
        <v>1778.4996385892523</v>
      </c>
      <c r="BT82" s="3">
        <v>1795.3304133139868</v>
      </c>
      <c r="BU82" s="3">
        <v>1909.4551455090013</v>
      </c>
      <c r="BV82" s="3">
        <v>1150.8598776077151</v>
      </c>
      <c r="BW82" s="3">
        <v>1150.6812354190256</v>
      </c>
      <c r="BX82" s="3">
        <v>1072.7552094097271</v>
      </c>
    </row>
    <row r="83" spans="1:76" x14ac:dyDescent="0.25">
      <c r="A83" s="5" t="s">
        <v>202</v>
      </c>
      <c r="B83" s="3">
        <v>236.70864843419699</v>
      </c>
      <c r="C83" s="3">
        <v>205.92265853124493</v>
      </c>
      <c r="D83" s="3">
        <v>194.62099883372454</v>
      </c>
      <c r="E83" s="3">
        <v>249.06704990584817</v>
      </c>
      <c r="F83" s="3">
        <v>264.64872586435979</v>
      </c>
      <c r="G83" s="3">
        <v>323.70944796229611</v>
      </c>
      <c r="H83" s="3">
        <v>290.37514167440122</v>
      </c>
      <c r="I83" s="3">
        <v>231.34683777474331</v>
      </c>
      <c r="J83" s="3">
        <v>231.17248363972891</v>
      </c>
      <c r="K83" s="3">
        <v>238.71474735380275</v>
      </c>
      <c r="L83" s="3">
        <v>253.48336205094515</v>
      </c>
      <c r="M83" s="3">
        <v>291.45001457131201</v>
      </c>
      <c r="N83" s="3">
        <v>270.08718600471207</v>
      </c>
      <c r="O83" s="3">
        <v>309.27676190502575</v>
      </c>
      <c r="P83" s="3">
        <v>295.47687861454369</v>
      </c>
      <c r="Q83" s="3">
        <v>334.23044851376136</v>
      </c>
      <c r="R83" s="3">
        <v>318.52691494925148</v>
      </c>
      <c r="S83" s="3">
        <v>314.80331211915302</v>
      </c>
      <c r="T83" s="3">
        <v>313.18084176273464</v>
      </c>
      <c r="U83" s="3">
        <v>322.40059488257896</v>
      </c>
      <c r="V83" s="3">
        <v>297.20575744357564</v>
      </c>
      <c r="W83" s="3">
        <v>459.62947090904771</v>
      </c>
      <c r="X83" s="3">
        <v>489.28932423926517</v>
      </c>
      <c r="Y83" s="3">
        <v>571.24970850099555</v>
      </c>
      <c r="Z83" s="3">
        <v>338.29979738106152</v>
      </c>
      <c r="AA83" s="3">
        <v>342.50777190711142</v>
      </c>
      <c r="AB83" s="3">
        <v>334.22725058043915</v>
      </c>
      <c r="AC83" s="3">
        <v>476.73217933550495</v>
      </c>
      <c r="AD83" s="3">
        <v>508.54651092739522</v>
      </c>
      <c r="AE83" s="3">
        <v>465.77320568007929</v>
      </c>
      <c r="AF83" s="3">
        <v>208.7086028343802</v>
      </c>
      <c r="AG83" s="3">
        <v>188.01059745982562</v>
      </c>
      <c r="AH83" s="3">
        <v>160.55236759456292</v>
      </c>
      <c r="AI83" s="3">
        <v>369.40764382526692</v>
      </c>
      <c r="AJ83" s="3">
        <v>293.34650023845938</v>
      </c>
      <c r="AK83" s="3">
        <v>353.98080913092303</v>
      </c>
      <c r="AL83" s="3">
        <v>381.63211680226726</v>
      </c>
      <c r="AM83" s="3">
        <v>382.10472526371518</v>
      </c>
      <c r="AN83" s="3">
        <v>330.47832980435334</v>
      </c>
      <c r="AO83" s="3">
        <v>254.50721314460839</v>
      </c>
      <c r="AP83" s="3">
        <v>243.73811892273451</v>
      </c>
      <c r="AQ83" s="3">
        <v>233.22501154167594</v>
      </c>
      <c r="AR83" s="3">
        <v>314.42667128097889</v>
      </c>
      <c r="AS83" s="3">
        <v>330.65920039205719</v>
      </c>
      <c r="AT83" s="3">
        <v>302.32060664288696</v>
      </c>
      <c r="AU83" s="3">
        <v>401.21031649919246</v>
      </c>
      <c r="AV83" s="3">
        <v>379.09583786724704</v>
      </c>
      <c r="AW83" s="3">
        <v>400.24044166851081</v>
      </c>
      <c r="AX83" s="3">
        <v>375.04093302828403</v>
      </c>
      <c r="AY83" s="3">
        <v>378.76348192463161</v>
      </c>
      <c r="AZ83" s="3">
        <v>521.90103660468947</v>
      </c>
      <c r="BA83" s="3">
        <v>351.78711100876251</v>
      </c>
      <c r="BB83" s="3">
        <v>282.79846765283929</v>
      </c>
      <c r="BC83" s="3">
        <v>344.89252857018596</v>
      </c>
      <c r="BD83" s="3">
        <v>285.74815691122404</v>
      </c>
      <c r="BE83" s="3">
        <v>302.20331268755672</v>
      </c>
      <c r="BF83" s="3">
        <v>313.76423240644539</v>
      </c>
      <c r="BG83" s="3">
        <v>222.23726808763507</v>
      </c>
      <c r="BH83" s="3">
        <v>306.07657214331482</v>
      </c>
      <c r="BI83" s="3">
        <v>261.282806298369</v>
      </c>
      <c r="BJ83" s="3">
        <v>658.8338074586037</v>
      </c>
      <c r="BK83" s="3">
        <v>604.34728865851002</v>
      </c>
      <c r="BL83" s="3">
        <v>603.65497885724938</v>
      </c>
      <c r="BM83" s="3">
        <v>421.52025445563993</v>
      </c>
      <c r="BN83" s="3">
        <v>434.01637429812052</v>
      </c>
      <c r="BO83" s="3">
        <v>453.4813700080872</v>
      </c>
      <c r="BP83" s="3">
        <v>543.17080664323146</v>
      </c>
      <c r="BQ83" s="3">
        <v>567.27590379193464</v>
      </c>
      <c r="BR83" s="3">
        <v>620.53587129317918</v>
      </c>
      <c r="BS83" s="3">
        <v>506.89510422176494</v>
      </c>
      <c r="BT83" s="3">
        <v>476.13561051752185</v>
      </c>
      <c r="BU83" s="3">
        <v>403.61559183270339</v>
      </c>
      <c r="BV83" s="3">
        <v>477.57899339597122</v>
      </c>
      <c r="BW83" s="3">
        <v>530.62982073661112</v>
      </c>
      <c r="BX83" s="3">
        <v>546.47512020319652</v>
      </c>
    </row>
    <row r="84" spans="1:76" x14ac:dyDescent="0.25">
      <c r="A84" s="5" t="s">
        <v>204</v>
      </c>
      <c r="B84" s="3">
        <v>850.78191694008922</v>
      </c>
      <c r="C84" s="3">
        <v>880.80072167326477</v>
      </c>
      <c r="D84" s="3">
        <v>828.2707624784091</v>
      </c>
      <c r="E84" s="3">
        <v>1144.9824733134253</v>
      </c>
      <c r="F84" s="3">
        <v>1143.4122709411133</v>
      </c>
      <c r="G84" s="3">
        <v>1214.0859772815834</v>
      </c>
      <c r="H84" s="3">
        <v>1275.0478766304959</v>
      </c>
      <c r="I84" s="3">
        <v>1191.7572593526518</v>
      </c>
      <c r="J84" s="3">
        <v>1099.7491585288276</v>
      </c>
      <c r="K84" s="3">
        <v>1094.8256233668867</v>
      </c>
      <c r="L84" s="3">
        <v>1029.9674030220683</v>
      </c>
      <c r="M84" s="3">
        <v>1107.5100553709856</v>
      </c>
      <c r="N84" s="3">
        <v>1268.8025011537247</v>
      </c>
      <c r="O84" s="3">
        <v>1367.2272333404449</v>
      </c>
      <c r="P84" s="3">
        <v>1264.0937569399239</v>
      </c>
      <c r="Q84" s="3">
        <v>1374.7678066425519</v>
      </c>
      <c r="R84" s="3">
        <v>1386.5658802623236</v>
      </c>
      <c r="S84" s="3">
        <v>1376.7587714109955</v>
      </c>
      <c r="T84" s="3">
        <v>1078.5972801769624</v>
      </c>
      <c r="U84" s="3">
        <v>1046.9168449481408</v>
      </c>
      <c r="V84" s="3">
        <v>1004.2190008112364</v>
      </c>
      <c r="W84" s="3">
        <v>1771.2550342348668</v>
      </c>
      <c r="X84" s="3">
        <v>1772.1319222447335</v>
      </c>
      <c r="Y84" s="3">
        <v>2128.6337190604845</v>
      </c>
      <c r="Z84" s="3">
        <v>1615.9509204950871</v>
      </c>
      <c r="AA84" s="3">
        <v>1640.3721452556679</v>
      </c>
      <c r="AB84" s="3">
        <v>1489.3722503577073</v>
      </c>
      <c r="AC84" s="3">
        <v>2144.6171055400528</v>
      </c>
      <c r="AD84" s="3">
        <v>2203.0945088430308</v>
      </c>
      <c r="AE84" s="3">
        <v>2252.0943607795484</v>
      </c>
      <c r="AF84" s="3">
        <v>925.41859031015326</v>
      </c>
      <c r="AG84" s="3">
        <v>626.26561628422894</v>
      </c>
      <c r="AH84" s="3">
        <v>560.77569897762385</v>
      </c>
      <c r="AI84" s="3">
        <v>1826.4651480533466</v>
      </c>
      <c r="AJ84" s="3">
        <v>1694.5998719132431</v>
      </c>
      <c r="AK84" s="3">
        <v>1559.3695209162945</v>
      </c>
      <c r="AL84" s="3">
        <v>1941.8862129380482</v>
      </c>
      <c r="AM84" s="3">
        <v>1947.9271059622249</v>
      </c>
      <c r="AN84" s="3">
        <v>2044.3875900018222</v>
      </c>
      <c r="AO84" s="3">
        <v>1327.6430406489401</v>
      </c>
      <c r="AP84" s="3">
        <v>1318.1532350709319</v>
      </c>
      <c r="AQ84" s="3">
        <v>1318.2667845800672</v>
      </c>
      <c r="AR84" s="3">
        <v>1472.5824370695568</v>
      </c>
      <c r="AS84" s="3">
        <v>1570.2780495779225</v>
      </c>
      <c r="AT84" s="3">
        <v>1483.8842776276083</v>
      </c>
      <c r="AU84" s="3">
        <v>1793.361776159041</v>
      </c>
      <c r="AV84" s="3">
        <v>1886.3808892274212</v>
      </c>
      <c r="AW84" s="3">
        <v>1816.1717242784812</v>
      </c>
      <c r="AX84" s="3">
        <v>1772.0653534842445</v>
      </c>
      <c r="AY84" s="3">
        <v>1985.4030480814251</v>
      </c>
      <c r="AZ84" s="3">
        <v>1768.8522440225638</v>
      </c>
      <c r="BA84" s="3">
        <v>1807.682036938791</v>
      </c>
      <c r="BB84" s="3">
        <v>2223.6548851946177</v>
      </c>
      <c r="BC84" s="3">
        <v>1662.1222360131389</v>
      </c>
      <c r="BD84" s="3">
        <v>1377.8225724633269</v>
      </c>
      <c r="BE84" s="3">
        <v>1485.2727885756158</v>
      </c>
      <c r="BF84" s="3">
        <v>1508.2838561278506</v>
      </c>
      <c r="BG84" s="3">
        <v>1436.045211407004</v>
      </c>
      <c r="BH84" s="3">
        <v>1452.9357569162992</v>
      </c>
      <c r="BI84" s="3">
        <v>1465.5710708614097</v>
      </c>
      <c r="BJ84" s="3">
        <v>2388.6729777713072</v>
      </c>
      <c r="BK84" s="3">
        <v>2454.2660530805392</v>
      </c>
      <c r="BL84" s="3">
        <v>2357.5079824304748</v>
      </c>
      <c r="BM84" s="3">
        <v>1536.3842488666733</v>
      </c>
      <c r="BN84" s="3">
        <v>1678.8103624557928</v>
      </c>
      <c r="BO84" s="3">
        <v>1548.2766301459544</v>
      </c>
      <c r="BP84" s="3">
        <v>2194.2286239136806</v>
      </c>
      <c r="BQ84" s="3">
        <v>2308.6652091765745</v>
      </c>
      <c r="BR84" s="3">
        <v>2263.902881151751</v>
      </c>
      <c r="BS84" s="3">
        <v>2401.7255971913396</v>
      </c>
      <c r="BT84" s="3">
        <v>2340.3092498790838</v>
      </c>
      <c r="BU84" s="3">
        <v>2189.1960902630963</v>
      </c>
      <c r="BV84" s="3">
        <v>2309.6616248003224</v>
      </c>
      <c r="BW84" s="3">
        <v>2192.7377920345461</v>
      </c>
      <c r="BX84" s="3">
        <v>2231.7323176255791</v>
      </c>
    </row>
    <row r="85" spans="1:76" x14ac:dyDescent="0.25">
      <c r="A85" s="5" t="s">
        <v>206</v>
      </c>
      <c r="B85" s="3">
        <v>152.89594557055491</v>
      </c>
      <c r="C85" s="3">
        <v>154.36040805907902</v>
      </c>
      <c r="D85" s="3">
        <v>172.40211101761224</v>
      </c>
      <c r="E85" s="3">
        <v>273.83496914209195</v>
      </c>
      <c r="F85" s="3">
        <v>291.53073304497781</v>
      </c>
      <c r="G85" s="3">
        <v>310.60190704697538</v>
      </c>
      <c r="H85" s="3">
        <v>256.99640489622851</v>
      </c>
      <c r="I85" s="3">
        <v>270.26136052911562</v>
      </c>
      <c r="J85" s="3">
        <v>165.1568840281796</v>
      </c>
      <c r="K85" s="3">
        <v>198.15748649221484</v>
      </c>
      <c r="L85" s="3">
        <v>187.87878355779856</v>
      </c>
      <c r="M85" s="3">
        <v>178.69230401585358</v>
      </c>
      <c r="N85" s="3">
        <v>285.21923623424254</v>
      </c>
      <c r="O85" s="3">
        <v>306.96008204056864</v>
      </c>
      <c r="P85" s="3">
        <v>267.73785036528744</v>
      </c>
      <c r="Q85" s="3">
        <v>240.29938112790211</v>
      </c>
      <c r="R85" s="3">
        <v>251.51270536098031</v>
      </c>
      <c r="S85" s="3">
        <v>282.43728906001121</v>
      </c>
      <c r="T85" s="3">
        <v>245.90951491389578</v>
      </c>
      <c r="U85" s="3">
        <v>261.18673768914562</v>
      </c>
      <c r="V85" s="3">
        <v>268.49455974336604</v>
      </c>
      <c r="W85" s="3">
        <v>364.85000129809112</v>
      </c>
      <c r="X85" s="3">
        <v>390.60912439269066</v>
      </c>
      <c r="Y85" s="3">
        <v>486.64333368186846</v>
      </c>
      <c r="Z85" s="3">
        <v>311.63577394216014</v>
      </c>
      <c r="AA85" s="3">
        <v>282.27413636641654</v>
      </c>
      <c r="AB85" s="3">
        <v>260.72705283020889</v>
      </c>
      <c r="AC85" s="3">
        <v>354.49947788789035</v>
      </c>
      <c r="AD85" s="3">
        <v>390.17400166945185</v>
      </c>
      <c r="AE85" s="3">
        <v>394.52106971824651</v>
      </c>
      <c r="AF85" s="3">
        <v>186.58792420858475</v>
      </c>
      <c r="AG85" s="3">
        <v>181.56567071240792</v>
      </c>
      <c r="AH85" s="3">
        <v>221.753520884528</v>
      </c>
      <c r="AI85" s="3">
        <v>348.83457275227909</v>
      </c>
      <c r="AJ85" s="3">
        <v>400.73227264718111</v>
      </c>
      <c r="AK85" s="3">
        <v>397.97309788221401</v>
      </c>
      <c r="AL85" s="3">
        <v>337.25628926711988</v>
      </c>
      <c r="AM85" s="3">
        <v>319.5948003798087</v>
      </c>
      <c r="AN85" s="3">
        <v>274.68328711011191</v>
      </c>
      <c r="AO85" s="3">
        <v>202.30060532007334</v>
      </c>
      <c r="AP85" s="3">
        <v>226.25018213904056</v>
      </c>
      <c r="AQ85" s="3">
        <v>193.125641668518</v>
      </c>
      <c r="AR85" s="3">
        <v>301.34016545285937</v>
      </c>
      <c r="AS85" s="3">
        <v>237.64432180658201</v>
      </c>
      <c r="AT85" s="3">
        <v>278.32526598563419</v>
      </c>
      <c r="AU85" s="3">
        <v>296.07387813946428</v>
      </c>
      <c r="AV85" s="3">
        <v>338.65894849474068</v>
      </c>
      <c r="AW85" s="3">
        <v>252.63777631825326</v>
      </c>
      <c r="AX85" s="3">
        <v>376.99618064263802</v>
      </c>
      <c r="AY85" s="3">
        <v>381.15787770131834</v>
      </c>
      <c r="AZ85" s="3">
        <v>519.82278459232634</v>
      </c>
      <c r="BA85" s="3">
        <v>413.53265474240209</v>
      </c>
      <c r="BB85" s="3">
        <v>368.36728766470128</v>
      </c>
      <c r="BC85" s="3">
        <v>369.13602011821575</v>
      </c>
      <c r="BD85" s="3">
        <v>267.32061348716547</v>
      </c>
      <c r="BE85" s="3">
        <v>258.72493736478469</v>
      </c>
      <c r="BF85" s="3">
        <v>308.77146490917727</v>
      </c>
      <c r="BG85" s="3">
        <v>277.82005757131901</v>
      </c>
      <c r="BH85" s="3">
        <v>312.49705743245676</v>
      </c>
      <c r="BI85" s="3">
        <v>296.9036674906049</v>
      </c>
      <c r="BJ85" s="3">
        <v>427.1207827932601</v>
      </c>
      <c r="BK85" s="3">
        <v>404.19973003123602</v>
      </c>
      <c r="BL85" s="3">
        <v>449.49465115463471</v>
      </c>
      <c r="BM85" s="3">
        <v>423.24338273139114</v>
      </c>
      <c r="BN85" s="3">
        <v>392.70286531164658</v>
      </c>
      <c r="BO85" s="3">
        <v>425.57482416143569</v>
      </c>
      <c r="BP85" s="3">
        <v>339.70449792151999</v>
      </c>
      <c r="BQ85" s="3">
        <v>326.85007925754991</v>
      </c>
      <c r="BR85" s="3">
        <v>378.79243299303266</v>
      </c>
      <c r="BS85" s="3">
        <v>358.77413648225541</v>
      </c>
      <c r="BT85" s="3">
        <v>432.88332190124436</v>
      </c>
      <c r="BU85" s="3">
        <v>358.97607937194357</v>
      </c>
      <c r="BV85" s="3">
        <v>347.66423123116994</v>
      </c>
      <c r="BW85" s="3">
        <v>403.84318818214723</v>
      </c>
      <c r="BX85" s="3">
        <v>394.5891385755765</v>
      </c>
    </row>
    <row r="86" spans="1:76" x14ac:dyDescent="0.25">
      <c r="A86" s="5" t="s">
        <v>208</v>
      </c>
      <c r="B86" s="3">
        <v>227.58053228073101</v>
      </c>
      <c r="C86" s="3">
        <v>226.15594669120878</v>
      </c>
      <c r="D86" s="3">
        <v>286.78823718204228</v>
      </c>
      <c r="E86" s="3">
        <v>791.39907456153128</v>
      </c>
      <c r="F86" s="3">
        <v>906.10903513979588</v>
      </c>
      <c r="G86" s="3">
        <v>785.28213876609072</v>
      </c>
      <c r="H86" s="3">
        <v>490.64756234343747</v>
      </c>
      <c r="I86" s="3">
        <v>707.66059628826031</v>
      </c>
      <c r="J86" s="3">
        <v>413.18692256871486</v>
      </c>
      <c r="K86" s="3">
        <v>230.77963109827471</v>
      </c>
      <c r="L86" s="3">
        <v>196.69133887777346</v>
      </c>
      <c r="M86" s="3">
        <v>262.78280002331411</v>
      </c>
      <c r="N86" s="3">
        <v>924.74746435597876</v>
      </c>
      <c r="O86" s="3">
        <v>968.7582966538198</v>
      </c>
      <c r="P86" s="3">
        <v>836.01307774194242</v>
      </c>
      <c r="Q86" s="3">
        <v>347.90973017189623</v>
      </c>
      <c r="R86" s="3">
        <v>375.48899309928197</v>
      </c>
      <c r="S86" s="3">
        <v>383.03438775734389</v>
      </c>
      <c r="T86" s="3">
        <v>489.56297923225122</v>
      </c>
      <c r="U86" s="3">
        <v>569.08330297551925</v>
      </c>
      <c r="V86" s="3">
        <v>589.70108401446066</v>
      </c>
      <c r="W86" s="3">
        <v>1638.7676035958953</v>
      </c>
      <c r="X86" s="3">
        <v>1746.2159101638149</v>
      </c>
      <c r="Y86" s="3">
        <v>1772.6602309326013</v>
      </c>
      <c r="Z86" s="3">
        <v>714.92912845554383</v>
      </c>
      <c r="AA86" s="3">
        <v>697.09068301459797</v>
      </c>
      <c r="AB86" s="3">
        <v>751.39053510877341</v>
      </c>
      <c r="AC86" s="3">
        <v>1076.0667154657442</v>
      </c>
      <c r="AD86" s="3">
        <v>1232.4399329278951</v>
      </c>
      <c r="AE86" s="3">
        <v>1104.031775704384</v>
      </c>
      <c r="AF86" s="3">
        <v>535.20981935112127</v>
      </c>
      <c r="AG86" s="3">
        <v>581.15112905230512</v>
      </c>
      <c r="AH86" s="3">
        <v>650.96687224704613</v>
      </c>
      <c r="AI86" s="3">
        <v>2241.5571114671602</v>
      </c>
      <c r="AJ86" s="3">
        <v>2412.2511314251883</v>
      </c>
      <c r="AK86" s="3">
        <v>2084.7631408602833</v>
      </c>
      <c r="AL86" s="3">
        <v>1934.7860805324246</v>
      </c>
      <c r="AM86" s="3">
        <v>2022.7340652495229</v>
      </c>
      <c r="AN86" s="3">
        <v>1756.8285238084238</v>
      </c>
      <c r="AO86" s="3">
        <v>646.05677182862132</v>
      </c>
      <c r="AP86" s="3">
        <v>672.19257012323646</v>
      </c>
      <c r="AQ86" s="3">
        <v>684.93261923048453</v>
      </c>
      <c r="AR86" s="3">
        <v>1332.369874625419</v>
      </c>
      <c r="AS86" s="3">
        <v>1238.2062400484692</v>
      </c>
      <c r="AT86" s="3">
        <v>1198.4224663602911</v>
      </c>
      <c r="AU86" s="3">
        <v>1517.8317997680292</v>
      </c>
      <c r="AV86" s="3">
        <v>1393.0508388828437</v>
      </c>
      <c r="AW86" s="3">
        <v>1448.2193656553391</v>
      </c>
      <c r="AX86" s="3">
        <v>2331.2661711894993</v>
      </c>
      <c r="AY86" s="3">
        <v>2677.3834275438894</v>
      </c>
      <c r="AZ86" s="3">
        <v>2174.1113864333729</v>
      </c>
      <c r="BA86" s="3">
        <v>2092.0365146595</v>
      </c>
      <c r="BB86" s="3">
        <v>2546.4827061484607</v>
      </c>
      <c r="BC86" s="3">
        <v>1785.6485977102432</v>
      </c>
      <c r="BD86" s="3">
        <v>1320.6002007780924</v>
      </c>
      <c r="BE86" s="3">
        <v>1247.2858920720219</v>
      </c>
      <c r="BF86" s="3">
        <v>1273.6237837562476</v>
      </c>
      <c r="BG86" s="3">
        <v>2108.2965166488575</v>
      </c>
      <c r="BH86" s="3">
        <v>1794.826598563109</v>
      </c>
      <c r="BI86" s="3">
        <v>1994.5787540992967</v>
      </c>
      <c r="BJ86" s="3">
        <v>1547.2450356685847</v>
      </c>
      <c r="BK86" s="3">
        <v>1317.0114280481098</v>
      </c>
      <c r="BL86" s="3">
        <v>1582.2379286216731</v>
      </c>
      <c r="BM86" s="3">
        <v>2402.2562074316565</v>
      </c>
      <c r="BN86" s="3">
        <v>2408.0836080431159</v>
      </c>
      <c r="BO86" s="3">
        <v>2535.7390216428544</v>
      </c>
      <c r="BP86" s="3">
        <v>2081.4797776793562</v>
      </c>
      <c r="BQ86" s="3">
        <v>1955.4973313294556</v>
      </c>
      <c r="BR86" s="3">
        <v>1836.5786215302801</v>
      </c>
      <c r="BS86" s="3">
        <v>1742.168080464467</v>
      </c>
      <c r="BT86" s="3">
        <v>1700.1753783581762</v>
      </c>
      <c r="BU86" s="3">
        <v>1683.2816157078182</v>
      </c>
      <c r="BV86" s="3">
        <v>1913.279357757352</v>
      </c>
      <c r="BW86" s="3">
        <v>1716.1311076144812</v>
      </c>
      <c r="BX86" s="3">
        <v>1702.5499485153362</v>
      </c>
    </row>
    <row r="87" spans="1:76" x14ac:dyDescent="0.25">
      <c r="A87" s="5" t="s">
        <v>210</v>
      </c>
      <c r="B87" s="3">
        <v>3152.7268450959609</v>
      </c>
      <c r="C87" s="3">
        <v>3280.0770854160742</v>
      </c>
      <c r="D87" s="3">
        <v>2645.2820327738164</v>
      </c>
      <c r="E87" s="3">
        <v>3001.7223498511498</v>
      </c>
      <c r="F87" s="3">
        <v>3286.5571192717607</v>
      </c>
      <c r="G87" s="3">
        <v>2038.9248020242671</v>
      </c>
      <c r="H87" s="3">
        <v>221.23347263390062</v>
      </c>
      <c r="I87" s="3">
        <v>377.66544333118316</v>
      </c>
      <c r="J87" s="3">
        <v>184.01848391719369</v>
      </c>
      <c r="K87" s="3">
        <v>2538.1351022890476</v>
      </c>
      <c r="L87" s="3">
        <v>1945.4939834861289</v>
      </c>
      <c r="M87" s="3">
        <v>2401.3570053039575</v>
      </c>
      <c r="N87" s="3">
        <v>4140.7063499793549</v>
      </c>
      <c r="O87" s="3">
        <v>4441.4614134750454</v>
      </c>
      <c r="P87" s="3">
        <v>3554.4378461690544</v>
      </c>
      <c r="Q87" s="3">
        <v>1969.3605827161464</v>
      </c>
      <c r="R87" s="3">
        <v>1726.6629939227998</v>
      </c>
      <c r="S87" s="3">
        <v>1858.7500877782154</v>
      </c>
      <c r="T87" s="3">
        <v>615.08143054776758</v>
      </c>
      <c r="U87" s="3">
        <v>762.77491081145763</v>
      </c>
      <c r="V87" s="3">
        <v>831.9518146099789</v>
      </c>
      <c r="W87" s="3">
        <v>317.96983353353193</v>
      </c>
      <c r="X87" s="3">
        <v>277.97414881023695</v>
      </c>
      <c r="Y87" s="3">
        <v>448.41378654137395</v>
      </c>
      <c r="Z87" s="3">
        <v>1350.4216870826938</v>
      </c>
      <c r="AA87" s="3">
        <v>628.90166164777361</v>
      </c>
      <c r="AB87" s="3">
        <v>1252.9797224583181</v>
      </c>
      <c r="AC87" s="3">
        <v>358.44246825716823</v>
      </c>
      <c r="AD87" s="3">
        <v>383.80009732479334</v>
      </c>
      <c r="AE87" s="3">
        <v>432.65601572598797</v>
      </c>
      <c r="AF87" s="3">
        <v>3146.3347243400181</v>
      </c>
      <c r="AG87" s="3">
        <v>5493.7965422714442</v>
      </c>
      <c r="AH87" s="3">
        <v>5826.4907169129065</v>
      </c>
      <c r="AI87" s="3">
        <v>679.21389057143665</v>
      </c>
      <c r="AJ87" s="3">
        <v>3945.7723447253488</v>
      </c>
      <c r="AK87" s="3">
        <v>1961.5847323566686</v>
      </c>
      <c r="AL87" s="3">
        <v>2488.5964081710636</v>
      </c>
      <c r="AM87" s="3">
        <v>3076.1800124733895</v>
      </c>
      <c r="AN87" s="3">
        <v>2178.867949316148</v>
      </c>
      <c r="AO87" s="3">
        <v>1772.3659961912758</v>
      </c>
      <c r="AP87" s="3">
        <v>2148.830232296395</v>
      </c>
      <c r="AQ87" s="3">
        <v>2375.0031200609351</v>
      </c>
      <c r="AR87" s="3">
        <v>6967.0453840471682</v>
      </c>
      <c r="AS87" s="3">
        <v>5332.5994936707875</v>
      </c>
      <c r="AT87" s="3">
        <v>5884.9607243837236</v>
      </c>
      <c r="AU87" s="3">
        <v>4213.9167880502537</v>
      </c>
      <c r="AV87" s="3">
        <v>4463.2216644903883</v>
      </c>
      <c r="AW87" s="3">
        <v>4233.6925217651988</v>
      </c>
      <c r="AX87" s="3">
        <v>2258.9220094584002</v>
      </c>
      <c r="AY87" s="3">
        <v>2331.3932378126574</v>
      </c>
      <c r="AZ87" s="3">
        <v>1577.6530588851565</v>
      </c>
      <c r="BA87" s="3">
        <v>5369.4249807318965</v>
      </c>
      <c r="BB87" s="3">
        <v>5327.4693565339749</v>
      </c>
      <c r="BC87" s="3">
        <v>1081.4328908389011</v>
      </c>
      <c r="BD87" s="3">
        <v>1919.0104267067313</v>
      </c>
      <c r="BE87" s="3">
        <v>2431.499535731733</v>
      </c>
      <c r="BF87" s="3">
        <v>3219.5549158165095</v>
      </c>
      <c r="BG87" s="3">
        <v>6167.3423865114</v>
      </c>
      <c r="BH87" s="3">
        <v>6960.9095743389662</v>
      </c>
      <c r="BI87" s="3">
        <v>5522.5597934579846</v>
      </c>
      <c r="BJ87" s="3">
        <v>1618.7877667864559</v>
      </c>
      <c r="BK87" s="3">
        <v>1002.3285613046501</v>
      </c>
      <c r="BL87" s="3">
        <v>971.18213693087432</v>
      </c>
      <c r="BM87" s="3">
        <v>244.03804205326523</v>
      </c>
      <c r="BN87" s="3">
        <v>206.79207487251372</v>
      </c>
      <c r="BO87" s="3">
        <v>215.2024016251396</v>
      </c>
      <c r="BP87" s="3">
        <v>383.76726541539381</v>
      </c>
      <c r="BQ87" s="3">
        <v>389.3336268766555</v>
      </c>
      <c r="BR87" s="3">
        <v>315.30425727784268</v>
      </c>
      <c r="BS87" s="3">
        <v>328.03204883820626</v>
      </c>
      <c r="BT87" s="3">
        <v>461.71818097876269</v>
      </c>
      <c r="BU87" s="3">
        <v>363.44003061801953</v>
      </c>
      <c r="BV87" s="3">
        <v>610.33860436730106</v>
      </c>
      <c r="BW87" s="3">
        <v>921.16966699926627</v>
      </c>
      <c r="BX87" s="3">
        <v>709.00279481109567</v>
      </c>
    </row>
    <row r="88" spans="1:76" x14ac:dyDescent="0.25">
      <c r="A88" s="5" t="s">
        <v>212</v>
      </c>
      <c r="B88" s="3">
        <v>972.76674190004348</v>
      </c>
      <c r="C88" s="3">
        <v>1042.6670269529754</v>
      </c>
      <c r="D88" s="3">
        <v>1287.4611106780637</v>
      </c>
      <c r="E88" s="3">
        <v>1673.6494390801463</v>
      </c>
      <c r="F88" s="3">
        <v>1633.7771605461792</v>
      </c>
      <c r="G88" s="3">
        <v>1595.1409167484078</v>
      </c>
      <c r="H88" s="3">
        <v>1960.9014442391399</v>
      </c>
      <c r="I88" s="3">
        <v>2044.7635981284925</v>
      </c>
      <c r="J88" s="3">
        <v>1883.4486339173629</v>
      </c>
      <c r="K88" s="3">
        <v>1495.989834063028</v>
      </c>
      <c r="L88" s="3">
        <v>1399.1155536476842</v>
      </c>
      <c r="M88" s="3">
        <v>1613.0086052340152</v>
      </c>
      <c r="N88" s="3">
        <v>1782.4957852614705</v>
      </c>
      <c r="O88" s="3">
        <v>1864.5411775772402</v>
      </c>
      <c r="P88" s="3">
        <v>1883.3488200179147</v>
      </c>
      <c r="Q88" s="3">
        <v>1111.2136466958204</v>
      </c>
      <c r="R88" s="3">
        <v>1234.94623106886</v>
      </c>
      <c r="S88" s="3">
        <v>1247.2946791744282</v>
      </c>
      <c r="T88" s="3">
        <v>1207.3972596314466</v>
      </c>
      <c r="U88" s="3">
        <v>1210.4583440171641</v>
      </c>
      <c r="V88" s="3">
        <v>1214.1696339940188</v>
      </c>
      <c r="W88" s="3">
        <v>2518.280316222299</v>
      </c>
      <c r="X88" s="3">
        <v>2370.1937394966999</v>
      </c>
      <c r="Y88" s="3">
        <v>2082.883605269401</v>
      </c>
      <c r="Z88" s="3">
        <v>1973.6932349670142</v>
      </c>
      <c r="AA88" s="3">
        <v>2099.511555792285</v>
      </c>
      <c r="AB88" s="3">
        <v>2014.7993396802997</v>
      </c>
      <c r="AC88" s="3">
        <v>2579.33179375294</v>
      </c>
      <c r="AD88" s="3">
        <v>2388.8482926016495</v>
      </c>
      <c r="AE88" s="3">
        <v>2325.3535991628414</v>
      </c>
      <c r="AF88" s="3">
        <v>1751.8471437698718</v>
      </c>
      <c r="AG88" s="3">
        <v>1935.3913618534484</v>
      </c>
      <c r="AH88" s="3">
        <v>2701.2055074608757</v>
      </c>
      <c r="AI88" s="3">
        <v>1764.7459348343832</v>
      </c>
      <c r="AJ88" s="3">
        <v>1553.1649521554145</v>
      </c>
      <c r="AK88" s="3">
        <v>1570.6818237380548</v>
      </c>
      <c r="AL88" s="3">
        <v>2130.0397216870729</v>
      </c>
      <c r="AM88" s="3">
        <v>2220.5113685707352</v>
      </c>
      <c r="AN88" s="3">
        <v>2047.2488742425526</v>
      </c>
      <c r="AO88" s="3">
        <v>2069.1702295640953</v>
      </c>
      <c r="AP88" s="3">
        <v>1928.0450304022588</v>
      </c>
      <c r="AQ88" s="3">
        <v>1945.7039837718326</v>
      </c>
      <c r="AR88" s="3">
        <v>1642.7070128351106</v>
      </c>
      <c r="AS88" s="3">
        <v>1775.4323612243911</v>
      </c>
      <c r="AT88" s="3">
        <v>1831.4030043878204</v>
      </c>
      <c r="AU88" s="3">
        <v>2082.1848654461101</v>
      </c>
      <c r="AV88" s="3">
        <v>1786.2995880304679</v>
      </c>
      <c r="AW88" s="3">
        <v>1908.950542498643</v>
      </c>
      <c r="AX88" s="3">
        <v>1501.2635588962103</v>
      </c>
      <c r="AY88" s="3">
        <v>1403.5648743465506</v>
      </c>
      <c r="AZ88" s="3">
        <v>1365.6713536241177</v>
      </c>
      <c r="BA88" s="3">
        <v>1596.4472820605504</v>
      </c>
      <c r="BB88" s="3">
        <v>1852.8566651432159</v>
      </c>
      <c r="BC88" s="3">
        <v>1985.3687899868696</v>
      </c>
      <c r="BD88" s="3">
        <v>2585.3116020924281</v>
      </c>
      <c r="BE88" s="3">
        <v>2297.631906448461</v>
      </c>
      <c r="BF88" s="3">
        <v>2295.8929288219015</v>
      </c>
      <c r="BG88" s="3">
        <v>1826.6269753464048</v>
      </c>
      <c r="BH88" s="3">
        <v>1597.3966759219934</v>
      </c>
      <c r="BI88" s="3">
        <v>1840.726949375384</v>
      </c>
      <c r="BJ88" s="3">
        <v>888.411228209981</v>
      </c>
      <c r="BK88" s="3">
        <v>1004.6424059130579</v>
      </c>
      <c r="BL88" s="3">
        <v>972.29924075480631</v>
      </c>
      <c r="BM88" s="3">
        <v>1165.9116695801629</v>
      </c>
      <c r="BN88" s="3">
        <v>1025.8772965173889</v>
      </c>
      <c r="BO88" s="3">
        <v>1067.4253786344207</v>
      </c>
      <c r="BP88" s="3">
        <v>1075.8119078191769</v>
      </c>
      <c r="BQ88" s="3">
        <v>1330.6618551383992</v>
      </c>
      <c r="BR88" s="3">
        <v>1217.5689083071775</v>
      </c>
      <c r="BS88" s="3">
        <v>866.01858260906636</v>
      </c>
      <c r="BT88" s="3">
        <v>946.14381348107111</v>
      </c>
      <c r="BU88" s="3">
        <v>1007.7369938016529</v>
      </c>
      <c r="BV88" s="3">
        <v>658.70103407828549</v>
      </c>
      <c r="BW88" s="3">
        <v>746.25964106646575</v>
      </c>
      <c r="BX88" s="3">
        <v>723.51419432965804</v>
      </c>
    </row>
    <row r="89" spans="1:76" x14ac:dyDescent="0.25">
      <c r="A89" s="5" t="s">
        <v>214</v>
      </c>
      <c r="B89" s="3">
        <v>234.21916221052444</v>
      </c>
      <c r="C89" s="3">
        <v>256.17953557373579</v>
      </c>
      <c r="D89" s="3">
        <v>285.14239364010808</v>
      </c>
      <c r="E89" s="3">
        <v>728.19817720008155</v>
      </c>
      <c r="F89" s="3">
        <v>665.09793627908289</v>
      </c>
      <c r="G89" s="3">
        <v>761.87581570301791</v>
      </c>
      <c r="H89" s="3">
        <v>378.59037458814339</v>
      </c>
      <c r="I89" s="3">
        <v>413.46680426520567</v>
      </c>
      <c r="J89" s="3">
        <v>517.86880195274307</v>
      </c>
      <c r="K89" s="3">
        <v>717.46676143732964</v>
      </c>
      <c r="L89" s="3">
        <v>804.75765595604264</v>
      </c>
      <c r="M89" s="3">
        <v>759.68118552194437</v>
      </c>
      <c r="N89" s="3">
        <v>375.21511391513445</v>
      </c>
      <c r="O89" s="3">
        <v>331.67133392811127</v>
      </c>
      <c r="P89" s="3">
        <v>351.70463857925233</v>
      </c>
      <c r="Q89" s="3">
        <v>643.38221398760879</v>
      </c>
      <c r="R89" s="3">
        <v>626.79227905529899</v>
      </c>
      <c r="S89" s="3">
        <v>652.45966079020013</v>
      </c>
      <c r="T89" s="3">
        <v>1152.4316633037367</v>
      </c>
      <c r="U89" s="3">
        <v>1184.8764335482667</v>
      </c>
      <c r="V89" s="3">
        <v>1097.5303933369173</v>
      </c>
      <c r="W89" s="3">
        <v>118.21955349323622</v>
      </c>
      <c r="X89" s="3">
        <v>102.54268241632677</v>
      </c>
      <c r="Y89" s="3">
        <v>133.17670110418163</v>
      </c>
      <c r="Z89" s="3">
        <v>306.08076905905568</v>
      </c>
      <c r="AA89" s="3">
        <v>359.55502724881745</v>
      </c>
      <c r="AB89" s="3">
        <v>265.69328240792714</v>
      </c>
      <c r="AC89" s="3">
        <v>119.89155091585586</v>
      </c>
      <c r="AD89" s="3">
        <v>117.91723037618206</v>
      </c>
      <c r="AE89" s="3">
        <v>112.52317950310561</v>
      </c>
      <c r="AF89" s="3">
        <v>427.26090765723939</v>
      </c>
      <c r="AG89" s="3">
        <v>294.35188879221761</v>
      </c>
      <c r="AH89" s="3">
        <v>235.44325254149385</v>
      </c>
      <c r="AI89" s="3">
        <v>2410.9824026564715</v>
      </c>
      <c r="AJ89" s="3">
        <v>1883.1797649236812</v>
      </c>
      <c r="AK89" s="3">
        <v>1990.4939506789456</v>
      </c>
      <c r="AL89" s="3">
        <v>204.12880666167783</v>
      </c>
      <c r="AM89" s="3">
        <v>281.67894430268512</v>
      </c>
      <c r="AN89" s="3">
        <v>353.36860373019601</v>
      </c>
      <c r="AO89" s="3">
        <v>691.4958564166426</v>
      </c>
      <c r="AP89" s="3">
        <v>610.98479138030768</v>
      </c>
      <c r="AQ89" s="3">
        <v>749.79924696647527</v>
      </c>
      <c r="AR89" s="3">
        <v>114.39008219400905</v>
      </c>
      <c r="AS89" s="3">
        <v>135.06716598334771</v>
      </c>
      <c r="AT89" s="3">
        <v>154.21143499984413</v>
      </c>
      <c r="AU89" s="3">
        <v>402.41878130792497</v>
      </c>
      <c r="AV89" s="3">
        <v>461.99146108088502</v>
      </c>
      <c r="AW89" s="3">
        <v>450.84706978859907</v>
      </c>
      <c r="AX89" s="3">
        <v>199.06864773642053</v>
      </c>
      <c r="AY89" s="3">
        <v>207.56418389153063</v>
      </c>
      <c r="AZ89" s="3">
        <v>291.2150632323827</v>
      </c>
      <c r="BA89" s="3">
        <v>88.55610877587786</v>
      </c>
      <c r="BB89" s="3">
        <v>85.730882170975349</v>
      </c>
      <c r="BC89" s="3">
        <v>75.905217584902857</v>
      </c>
      <c r="BD89" s="3">
        <v>228.52578522598952</v>
      </c>
      <c r="BE89" s="3">
        <v>240.41825301835439</v>
      </c>
      <c r="BF89" s="3">
        <v>220.14984183266756</v>
      </c>
      <c r="BG89" s="3">
        <v>78.022462940779363</v>
      </c>
      <c r="BH89" s="3">
        <v>99.818482229629055</v>
      </c>
      <c r="BI89" s="3">
        <v>106.67311091079169</v>
      </c>
      <c r="BJ89" s="3">
        <v>589.42668025469891</v>
      </c>
      <c r="BK89" s="3">
        <v>628.64265704679178</v>
      </c>
      <c r="BL89" s="3">
        <v>688.55486947608074</v>
      </c>
      <c r="BM89" s="3">
        <v>655.00413581992893</v>
      </c>
      <c r="BN89" s="3">
        <v>648.66699707567</v>
      </c>
      <c r="BO89" s="3">
        <v>582.28081237724803</v>
      </c>
      <c r="BP89" s="3">
        <v>177.70902919404264</v>
      </c>
      <c r="BQ89" s="3">
        <v>151.62447832571016</v>
      </c>
      <c r="BR89" s="3">
        <v>179.78142065503323</v>
      </c>
      <c r="BS89" s="3">
        <v>115.63217057023031</v>
      </c>
      <c r="BT89" s="3">
        <v>150.30170294156443</v>
      </c>
      <c r="BU89" s="3">
        <v>162.56222454460035</v>
      </c>
      <c r="BV89" s="3">
        <v>174.12845403293167</v>
      </c>
      <c r="BW89" s="3">
        <v>123.4318767660702</v>
      </c>
      <c r="BX89" s="3">
        <v>150.79762666372784</v>
      </c>
    </row>
    <row r="90" spans="1:76" x14ac:dyDescent="0.25">
      <c r="A90" s="5" t="s">
        <v>216</v>
      </c>
      <c r="B90" s="3">
        <v>113.06416599179435</v>
      </c>
      <c r="C90" s="3">
        <v>115.19920516882641</v>
      </c>
      <c r="D90" s="3">
        <v>98.33915163057118</v>
      </c>
      <c r="E90" s="3">
        <v>79.961946154942254</v>
      </c>
      <c r="F90" s="3">
        <v>129.31172419642101</v>
      </c>
      <c r="G90" s="3">
        <v>69.984905958587518</v>
      </c>
      <c r="H90" s="3">
        <v>47.187202290571527</v>
      </c>
      <c r="I90" s="3">
        <v>52.340033104630741</v>
      </c>
      <c r="J90" s="3">
        <v>40.670324760686626</v>
      </c>
      <c r="K90" s="3">
        <v>136.43991561588541</v>
      </c>
      <c r="L90" s="3">
        <v>144.79517977125451</v>
      </c>
      <c r="M90" s="3">
        <v>178.69230401585358</v>
      </c>
      <c r="N90" s="3">
        <v>90.89185433921935</v>
      </c>
      <c r="O90" s="3">
        <v>114.67565329062754</v>
      </c>
      <c r="P90" s="3">
        <v>95.306053140181078</v>
      </c>
      <c r="Q90" s="3">
        <v>202.90934459566685</v>
      </c>
      <c r="R90" s="3">
        <v>161.0435224168142</v>
      </c>
      <c r="S90" s="3">
        <v>225.57805936151883</v>
      </c>
      <c r="T90" s="3">
        <v>192.58468265566984</v>
      </c>
      <c r="U90" s="3">
        <v>233.77754790104115</v>
      </c>
      <c r="V90" s="3">
        <v>309.76690643741733</v>
      </c>
      <c r="W90" s="3">
        <v>132.48743063897163</v>
      </c>
      <c r="X90" s="3">
        <v>148.3940884056442</v>
      </c>
      <c r="Y90" s="3">
        <v>192.08780653379611</v>
      </c>
      <c r="Z90" s="3">
        <v>154.9846362386144</v>
      </c>
      <c r="AA90" s="3">
        <v>114.07455032824987</v>
      </c>
      <c r="AB90" s="3">
        <v>75.983312539089439</v>
      </c>
      <c r="AC90" s="3">
        <v>155.37846423935687</v>
      </c>
      <c r="AD90" s="3">
        <v>131.57559682902169</v>
      </c>
      <c r="AE90" s="3">
        <v>141.62616461427672</v>
      </c>
      <c r="AF90" s="3">
        <v>75.984531079607422</v>
      </c>
      <c r="AG90" s="3">
        <v>88.91984871827853</v>
      </c>
      <c r="AH90" s="3">
        <v>44.592287676734408</v>
      </c>
      <c r="AI90" s="3">
        <v>108.00862313318615</v>
      </c>
      <c r="AJ90" s="3">
        <v>403.35143782788168</v>
      </c>
      <c r="AK90" s="3">
        <v>214.46240766254326</v>
      </c>
      <c r="AL90" s="3">
        <v>142.00264811247155</v>
      </c>
      <c r="AM90" s="3">
        <v>141.28780153063286</v>
      </c>
      <c r="AN90" s="3">
        <v>158.80127536053342</v>
      </c>
      <c r="AO90" s="3">
        <v>67.916929623584963</v>
      </c>
      <c r="AP90" s="3">
        <v>81.974703673565429</v>
      </c>
      <c r="AQ90" s="3">
        <v>79.903891438425006</v>
      </c>
      <c r="AR90" s="3">
        <v>163.93185425760439</v>
      </c>
      <c r="AS90" s="3">
        <v>135.93646391405309</v>
      </c>
      <c r="AT90" s="3">
        <v>110.35788138486498</v>
      </c>
      <c r="AU90" s="3">
        <v>132.93112896057582</v>
      </c>
      <c r="AV90" s="3">
        <v>153.66017961552413</v>
      </c>
      <c r="AW90" s="3">
        <v>150.37021532557483</v>
      </c>
      <c r="AX90" s="3">
        <v>202.00151915795161</v>
      </c>
      <c r="AY90" s="3">
        <v>223.12775643999436</v>
      </c>
      <c r="AZ90" s="3">
        <v>257.96303103457274</v>
      </c>
      <c r="BA90" s="3">
        <v>241.29508538014423</v>
      </c>
      <c r="BB90" s="3">
        <v>115.55031944783634</v>
      </c>
      <c r="BC90" s="3">
        <v>94.376449240544616</v>
      </c>
      <c r="BD90" s="3">
        <v>103.41246408369712</v>
      </c>
      <c r="BE90" s="3">
        <v>93.964778246911862</v>
      </c>
      <c r="BF90" s="3">
        <v>112.8053406414023</v>
      </c>
      <c r="BG90" s="3">
        <v>120.83623321875214</v>
      </c>
      <c r="BH90" s="3">
        <v>173.65406305476171</v>
      </c>
      <c r="BI90" s="3">
        <v>129.40983082072952</v>
      </c>
      <c r="BJ90" s="3">
        <v>160.17029354747254</v>
      </c>
      <c r="BK90" s="3">
        <v>156.61835693160236</v>
      </c>
      <c r="BL90" s="3">
        <v>141.17399574940532</v>
      </c>
      <c r="BM90" s="3">
        <v>147.54285861119743</v>
      </c>
      <c r="BN90" s="3">
        <v>118.77633833611266</v>
      </c>
      <c r="BO90" s="3">
        <v>159.38930993183655</v>
      </c>
      <c r="BP90" s="3">
        <v>150.49379044782643</v>
      </c>
      <c r="BQ90" s="3">
        <v>171.99954820150546</v>
      </c>
      <c r="BR90" s="3">
        <v>154.14196507774497</v>
      </c>
      <c r="BS90" s="3">
        <v>158.95056679593594</v>
      </c>
      <c r="BT90" s="3">
        <v>148.85995998768851</v>
      </c>
      <c r="BU90" s="3">
        <v>161.07424079590834</v>
      </c>
      <c r="BV90" s="3">
        <v>170.33532229089369</v>
      </c>
      <c r="BW90" s="3">
        <v>161.37532154514332</v>
      </c>
      <c r="BX90" s="3">
        <v>207.87579810340668</v>
      </c>
    </row>
    <row r="91" spans="1:76" x14ac:dyDescent="0.25">
      <c r="A91" s="5" t="s">
        <v>218</v>
      </c>
      <c r="B91" s="3">
        <v>29.251463128152299</v>
      </c>
      <c r="C91" s="3">
        <v>44.709039966371719</v>
      </c>
      <c r="D91" s="3">
        <v>27.567879327398614</v>
      </c>
      <c r="E91" s="3">
        <v>61.17249018261937</v>
      </c>
      <c r="F91" s="3">
        <v>60.716257597602691</v>
      </c>
      <c r="G91" s="3">
        <v>55.941112120743867</v>
      </c>
      <c r="H91" s="3">
        <v>21.755783792916137</v>
      </c>
      <c r="I91" s="3">
        <v>13.425510350258444</v>
      </c>
      <c r="J91" s="3">
        <v>24.637964855024652</v>
      </c>
      <c r="K91" s="3">
        <v>69.432267235870611</v>
      </c>
      <c r="L91" s="3">
        <v>47.857071251530442</v>
      </c>
      <c r="M91" s="3">
        <v>54.467707641196014</v>
      </c>
      <c r="N91" s="3">
        <v>46.292127346918946</v>
      </c>
      <c r="O91" s="3">
        <v>34.364084656113974</v>
      </c>
      <c r="P91" s="3">
        <v>25.583630783942414</v>
      </c>
      <c r="Q91" s="3">
        <v>98.946803993842039</v>
      </c>
      <c r="R91" s="3">
        <v>80.62647091088877</v>
      </c>
      <c r="S91" s="3">
        <v>56.749885025995283</v>
      </c>
      <c r="T91" s="3">
        <v>90.857310347669582</v>
      </c>
      <c r="U91" s="3">
        <v>93.990679981708283</v>
      </c>
      <c r="V91" s="3">
        <v>101.61072311089794</v>
      </c>
      <c r="W91" s="3">
        <v>80.511592465221213</v>
      </c>
      <c r="X91" s="3">
        <v>68.652512772048667</v>
      </c>
      <c r="Y91" s="3">
        <v>86.799873425548981</v>
      </c>
      <c r="Z91" s="3">
        <v>77.214567875151971</v>
      </c>
      <c r="AA91" s="3">
        <v>79.980039644837703</v>
      </c>
      <c r="AB91" s="3">
        <v>73.996820708002133</v>
      </c>
      <c r="AC91" s="3">
        <v>73.561414076840649</v>
      </c>
      <c r="AD91" s="3">
        <v>87.86882417993489</v>
      </c>
      <c r="AE91" s="3">
        <v>92.452155288504827</v>
      </c>
      <c r="AF91" s="3">
        <v>34.39765526311195</v>
      </c>
      <c r="AG91" s="3">
        <v>32.526739678373687</v>
      </c>
      <c r="AH91" s="3">
        <v>25.265607690429654</v>
      </c>
      <c r="AI91" s="3">
        <v>53.550493822335987</v>
      </c>
      <c r="AJ91" s="3">
        <v>150.6019978902805</v>
      </c>
      <c r="AK91" s="3">
        <v>98.825534373435687</v>
      </c>
      <c r="AL91" s="3">
        <v>44.375827535147359</v>
      </c>
      <c r="AM91" s="3">
        <v>70.579853711132102</v>
      </c>
      <c r="AN91" s="3">
        <v>58.656326934971808</v>
      </c>
      <c r="AO91" s="3">
        <v>42.780414745105112</v>
      </c>
      <c r="AP91" s="3">
        <v>42.626845910254019</v>
      </c>
      <c r="AQ91" s="3">
        <v>42.163308028394006</v>
      </c>
      <c r="AR91" s="3">
        <v>73.261063877061972</v>
      </c>
      <c r="AS91" s="3">
        <v>48.137372912810164</v>
      </c>
      <c r="AT91" s="3">
        <v>60.712348990548968</v>
      </c>
      <c r="AU91" s="3">
        <v>79.758677376345489</v>
      </c>
      <c r="AV91" s="3">
        <v>85.928389916575995</v>
      </c>
      <c r="AW91" s="3">
        <v>55.482787600409296</v>
      </c>
      <c r="AX91" s="3">
        <v>107.17200986178074</v>
      </c>
      <c r="AY91" s="3">
        <v>138.12670636761555</v>
      </c>
      <c r="AZ91" s="3">
        <v>145.73742236696407</v>
      </c>
      <c r="BA91" s="3">
        <v>109.67958426370193</v>
      </c>
      <c r="BB91" s="3">
        <v>61.097433985742363</v>
      </c>
      <c r="BC91" s="3">
        <v>49.352822079917829</v>
      </c>
      <c r="BD91" s="3">
        <v>64.61763582252118</v>
      </c>
      <c r="BE91" s="3">
        <v>59.639745097355018</v>
      </c>
      <c r="BF91" s="3">
        <v>66.622241291671898</v>
      </c>
      <c r="BG91" s="3">
        <v>64.502324958261639</v>
      </c>
      <c r="BH91" s="3">
        <v>86.174950990202362</v>
      </c>
      <c r="BI91" s="3">
        <v>94.546860292158172</v>
      </c>
      <c r="BJ91" s="3">
        <v>111.05140352624763</v>
      </c>
      <c r="BK91" s="3">
        <v>128.85222163070887</v>
      </c>
      <c r="BL91" s="3">
        <v>133.35426898188138</v>
      </c>
      <c r="BM91" s="3">
        <v>105.32621585529276</v>
      </c>
      <c r="BN91" s="3">
        <v>78.360949110214207</v>
      </c>
      <c r="BO91" s="3">
        <v>105.72287561135288</v>
      </c>
      <c r="BP91" s="3">
        <v>62.368255460078771</v>
      </c>
      <c r="BQ91" s="3">
        <v>79.632564764566695</v>
      </c>
      <c r="BR91" s="3">
        <v>78.444524801941498</v>
      </c>
      <c r="BS91" s="3">
        <v>76.505877205076857</v>
      </c>
      <c r="BT91" s="3">
        <v>109.93290023303874</v>
      </c>
      <c r="BU91" s="3">
        <v>61.379329633544756</v>
      </c>
      <c r="BV91" s="3">
        <v>76.455311675453331</v>
      </c>
      <c r="BW91" s="3">
        <v>87.339331732317717</v>
      </c>
      <c r="BX91" s="3">
        <v>101.45886830061559</v>
      </c>
    </row>
    <row r="92" spans="1:76" x14ac:dyDescent="0.25">
      <c r="A92" s="5" t="s">
        <v>220</v>
      </c>
      <c r="B92" s="3">
        <v>874.84695043559043</v>
      </c>
      <c r="C92" s="3">
        <v>866.44161394683886</v>
      </c>
      <c r="D92" s="3">
        <v>787.94759570102008</v>
      </c>
      <c r="E92" s="3">
        <v>437.81567580963707</v>
      </c>
      <c r="F92" s="3">
        <v>474.14298872021033</v>
      </c>
      <c r="G92" s="3">
        <v>458.52986880559513</v>
      </c>
      <c r="H92" s="3">
        <v>473.16346212629935</v>
      </c>
      <c r="I92" s="3">
        <v>348.09040603786019</v>
      </c>
      <c r="J92" s="3">
        <v>363.20368286282752</v>
      </c>
      <c r="K92" s="3">
        <v>540.24916506386944</v>
      </c>
      <c r="L92" s="3">
        <v>581.50625451667815</v>
      </c>
      <c r="M92" s="3">
        <v>607.74494841755552</v>
      </c>
      <c r="N92" s="3">
        <v>273.27288078987635</v>
      </c>
      <c r="O92" s="3">
        <v>316.22680149839715</v>
      </c>
      <c r="P92" s="3">
        <v>274.48518156105251</v>
      </c>
      <c r="Q92" s="3">
        <v>697.18738850960585</v>
      </c>
      <c r="R92" s="3">
        <v>702.18326484210399</v>
      </c>
      <c r="S92" s="3">
        <v>629.71596891080321</v>
      </c>
      <c r="T92" s="3">
        <v>282.82670647728293</v>
      </c>
      <c r="U92" s="3">
        <v>304.12780169050933</v>
      </c>
      <c r="V92" s="3">
        <v>288.23350816226014</v>
      </c>
      <c r="W92" s="3">
        <v>175.29106207617784</v>
      </c>
      <c r="X92" s="3">
        <v>156.36824596900377</v>
      </c>
      <c r="Y92" s="3">
        <v>237.21120643733059</v>
      </c>
      <c r="Z92" s="3">
        <v>130.54261475295476</v>
      </c>
      <c r="AA92" s="3">
        <v>102.70971343377916</v>
      </c>
      <c r="AB92" s="3">
        <v>132.59832972507766</v>
      </c>
      <c r="AC92" s="3">
        <v>111.0198225849806</v>
      </c>
      <c r="AD92" s="3">
        <v>112.45388379504621</v>
      </c>
      <c r="AE92" s="3">
        <v>102.48766739580522</v>
      </c>
      <c r="AF92" s="3">
        <v>298.07614448259386</v>
      </c>
      <c r="AG92" s="3">
        <v>250.84863324714814</v>
      </c>
      <c r="AH92" s="3">
        <v>208.86906756032482</v>
      </c>
      <c r="AI92" s="3">
        <v>162.4667524440363</v>
      </c>
      <c r="AJ92" s="3">
        <v>254.05902252795144</v>
      </c>
      <c r="AK92" s="3">
        <v>284.85006966460872</v>
      </c>
      <c r="AL92" s="3">
        <v>134.90251570684796</v>
      </c>
      <c r="AM92" s="3">
        <v>153.58483593402431</v>
      </c>
      <c r="AN92" s="3">
        <v>200.28989685112325</v>
      </c>
      <c r="AO92" s="3">
        <v>132.69179488735992</v>
      </c>
      <c r="AP92" s="3">
        <v>96.183652310316759</v>
      </c>
      <c r="AQ92" s="3">
        <v>131.79719362721764</v>
      </c>
      <c r="AR92" s="3">
        <v>180.75736175090091</v>
      </c>
      <c r="AS92" s="3">
        <v>227.21274663811749</v>
      </c>
      <c r="AT92" s="3">
        <v>206.33924401387597</v>
      </c>
      <c r="AU92" s="3">
        <v>418.12882382144755</v>
      </c>
      <c r="AV92" s="3">
        <v>436.71840522306854</v>
      </c>
      <c r="AW92" s="3">
        <v>468.77025058113037</v>
      </c>
      <c r="AX92" s="3">
        <v>151.16508118474661</v>
      </c>
      <c r="AY92" s="3">
        <v>127.35192537252529</v>
      </c>
      <c r="AZ92" s="3">
        <v>224.71099883676277</v>
      </c>
      <c r="BA92" s="3">
        <v>93.430756965375721</v>
      </c>
      <c r="BB92" s="3">
        <v>132.40478399562735</v>
      </c>
      <c r="BC92" s="3">
        <v>93.221997262067006</v>
      </c>
      <c r="BD92" s="3">
        <v>106.32207620328532</v>
      </c>
      <c r="BE92" s="3">
        <v>96.25311379021565</v>
      </c>
      <c r="BF92" s="3">
        <v>129.0318350075238</v>
      </c>
      <c r="BG92" s="3">
        <v>84.031413155231675</v>
      </c>
      <c r="BH92" s="3">
        <v>98.213360907343557</v>
      </c>
      <c r="BI92" s="3">
        <v>119.55725219308979</v>
      </c>
      <c r="BJ92" s="3">
        <v>5402.0101003777572</v>
      </c>
      <c r="BK92" s="3">
        <v>5476.1471116611146</v>
      </c>
      <c r="BL92" s="3">
        <v>5404.9672141169449</v>
      </c>
      <c r="BM92" s="3">
        <v>3757.4965963099839</v>
      </c>
      <c r="BN92" s="3">
        <v>4211.5080872787621</v>
      </c>
      <c r="BO92" s="3">
        <v>3945.0195868987562</v>
      </c>
      <c r="BP92" s="3">
        <v>6787.1241532751174</v>
      </c>
      <c r="BQ92" s="3">
        <v>6131.0283178757763</v>
      </c>
      <c r="BR92" s="3">
        <v>6181.855878652611</v>
      </c>
      <c r="BS92" s="3">
        <v>7422.4674565126388</v>
      </c>
      <c r="BT92" s="3">
        <v>6822.6880934793126</v>
      </c>
      <c r="BU92" s="3">
        <v>6382.3342940771354</v>
      </c>
      <c r="BV92" s="3">
        <v>7028.3175118955878</v>
      </c>
      <c r="BW92" s="3">
        <v>6706.1568209989282</v>
      </c>
      <c r="BX92" s="3">
        <v>6557.0968007917518</v>
      </c>
    </row>
    <row r="93" spans="1:76" x14ac:dyDescent="0.25">
      <c r="A93" s="5" t="s">
        <v>222</v>
      </c>
      <c r="B93" s="3">
        <v>26.761976904479763</v>
      </c>
      <c r="C93" s="3">
        <v>25.781125236082964</v>
      </c>
      <c r="D93" s="3">
        <v>20.984505159661634</v>
      </c>
      <c r="E93" s="3">
        <v>24.447644418533745</v>
      </c>
      <c r="F93" s="3">
        <v>34.761216181833603</v>
      </c>
      <c r="G93" s="3">
        <v>27.853524445056571</v>
      </c>
      <c r="H93" s="3">
        <v>32.882029385640372</v>
      </c>
      <c r="I93" s="3">
        <v>18.09525308078312</v>
      </c>
      <c r="J93" s="3">
        <v>30.296444821728876</v>
      </c>
      <c r="K93" s="3">
        <v>24.466608454544883</v>
      </c>
      <c r="L93" s="3">
        <v>20.440232478275153</v>
      </c>
      <c r="M93" s="3">
        <v>20.067050183598532</v>
      </c>
      <c r="N93" s="3">
        <v>36.735042991426006</v>
      </c>
      <c r="O93" s="3">
        <v>35.908537899085388</v>
      </c>
      <c r="P93" s="3">
        <v>29.332148114922987</v>
      </c>
      <c r="Q93" s="3">
        <v>35.110156255879431</v>
      </c>
      <c r="R93" s="3">
        <v>16.962971802031145</v>
      </c>
      <c r="S93" s="3">
        <v>18.260560307015822</v>
      </c>
      <c r="T93" s="3">
        <v>17.022927220895202</v>
      </c>
      <c r="U93" s="3">
        <v>36.431381426688873</v>
      </c>
      <c r="V93" s="3">
        <v>15.477130010269221</v>
      </c>
      <c r="W93" s="3">
        <v>41.784497355367975</v>
      </c>
      <c r="X93" s="3">
        <v>43.733270386550053</v>
      </c>
      <c r="Y93" s="3">
        <v>60.477890148487191</v>
      </c>
      <c r="Z93" s="3">
        <v>27.219523927211846</v>
      </c>
      <c r="AA93" s="3">
        <v>31.111240998613603</v>
      </c>
      <c r="AB93" s="3">
        <v>37.246721832886983</v>
      </c>
      <c r="AC93" s="3">
        <v>77.504404446118528</v>
      </c>
      <c r="AD93" s="3">
        <v>75.121015490617921</v>
      </c>
      <c r="AE93" s="3">
        <v>76.395335916824209</v>
      </c>
      <c r="AF93" s="3">
        <v>36.167309553175585</v>
      </c>
      <c r="AG93" s="3">
        <v>27.693044617810415</v>
      </c>
      <c r="AH93" s="3">
        <v>26.876164355955048</v>
      </c>
      <c r="AI93" s="3">
        <v>26.926519492587023</v>
      </c>
      <c r="AJ93" s="3">
        <v>28.810816987705834</v>
      </c>
      <c r="AK93" s="3">
        <v>32.208639978623715</v>
      </c>
      <c r="AL93" s="3">
        <v>35.500662028117887</v>
      </c>
      <c r="AM93" s="3">
        <v>37.787761968754936</v>
      </c>
      <c r="AN93" s="3">
        <v>40.05797937022465</v>
      </c>
      <c r="AO93" s="3">
        <v>21.511056001776019</v>
      </c>
      <c r="AP93" s="3">
        <v>15.301944685732213</v>
      </c>
      <c r="AQ93" s="3">
        <v>38.6251283337036</v>
      </c>
      <c r="AR93" s="3">
        <v>55.500805967471194</v>
      </c>
      <c r="AS93" s="3">
        <v>39.44439360575641</v>
      </c>
      <c r="AT93" s="3">
        <v>54.092944671306832</v>
      </c>
      <c r="AU93" s="3">
        <v>33.837014644510205</v>
      </c>
      <c r="AV93" s="3">
        <v>34.371355966630396</v>
      </c>
      <c r="AW93" s="3">
        <v>31.233778292866994</v>
      </c>
      <c r="AX93" s="3">
        <v>38.73834335938939</v>
      </c>
      <c r="AY93" s="3">
        <v>39.956479523459755</v>
      </c>
      <c r="AZ93" s="3">
        <v>68.842097909528476</v>
      </c>
      <c r="BA93" s="3">
        <v>39.809626880899216</v>
      </c>
      <c r="BB93" s="3">
        <v>36.463985800509363</v>
      </c>
      <c r="BC93" s="3">
        <v>56.279533950783488</v>
      </c>
      <c r="BD93" s="3">
        <v>16.124100496051252</v>
      </c>
      <c r="BE93" s="3">
        <v>24.170544176146276</v>
      </c>
      <c r="BF93" s="3">
        <v>30.424676936477798</v>
      </c>
      <c r="BG93" s="3">
        <v>51.73330575255045</v>
      </c>
      <c r="BH93" s="3">
        <v>31.600826032495629</v>
      </c>
      <c r="BI93" s="3">
        <v>36.18927918998439</v>
      </c>
      <c r="BJ93" s="3">
        <v>86.491958515635176</v>
      </c>
      <c r="BK93" s="3">
        <v>58.279961074271242</v>
      </c>
      <c r="BL93" s="3">
        <v>49.571482186982081</v>
      </c>
      <c r="BM93" s="3">
        <v>60.524880685761275</v>
      </c>
      <c r="BN93" s="3">
        <v>43.334278447768888</v>
      </c>
      <c r="BO93" s="3">
        <v>43.469811799591788</v>
      </c>
      <c r="BP93" s="3">
        <v>64.960182959718409</v>
      </c>
      <c r="BQ93" s="3">
        <v>76.915888781127322</v>
      </c>
      <c r="BR93" s="3">
        <v>56.467848592837264</v>
      </c>
      <c r="BS93" s="3">
        <v>54.147995282132023</v>
      </c>
      <c r="BT93" s="3">
        <v>39.287495493118762</v>
      </c>
      <c r="BU93" s="3">
        <v>55.427394638776775</v>
      </c>
      <c r="BV93" s="3">
        <v>75.50702873994382</v>
      </c>
      <c r="BW93" s="3">
        <v>73.457583642412914</v>
      </c>
      <c r="BX93" s="3">
        <v>99.524015031473937</v>
      </c>
    </row>
    <row r="94" spans="1:76" x14ac:dyDescent="0.25">
      <c r="A94" s="5" t="s">
        <v>224</v>
      </c>
      <c r="B94" s="3">
        <v>424.24994395086139</v>
      </c>
      <c r="C94" s="3">
        <v>420.00390099795914</v>
      </c>
      <c r="D94" s="3">
        <v>452.195513146434</v>
      </c>
      <c r="E94" s="3">
        <v>387.42577115658935</v>
      </c>
      <c r="F94" s="3">
        <v>361.05316540864499</v>
      </c>
      <c r="G94" s="3">
        <v>384.56588792628526</v>
      </c>
      <c r="H94" s="3">
        <v>438.19526169202322</v>
      </c>
      <c r="I94" s="3">
        <v>418.13654699573038</v>
      </c>
      <c r="J94" s="3">
        <v>382.06528275184161</v>
      </c>
      <c r="K94" s="3">
        <v>446.79112916542772</v>
      </c>
      <c r="L94" s="3">
        <v>347.48395213067755</v>
      </c>
      <c r="M94" s="3">
        <v>409.94116803637002</v>
      </c>
      <c r="N94" s="3">
        <v>505.82860010687136</v>
      </c>
      <c r="O94" s="3">
        <v>541.71697497222362</v>
      </c>
      <c r="P94" s="3">
        <v>476.9051174340035</v>
      </c>
      <c r="Q94" s="3">
        <v>390.77147936738538</v>
      </c>
      <c r="R94" s="3">
        <v>407.32074265371079</v>
      </c>
      <c r="S94" s="3">
        <v>405.77807963674087</v>
      </c>
      <c r="T94" s="3">
        <v>378.81140454208963</v>
      </c>
      <c r="U94" s="3">
        <v>349.80978467068343</v>
      </c>
      <c r="V94" s="3">
        <v>338.47810413762687</v>
      </c>
      <c r="W94" s="3">
        <v>726.64260035066741</v>
      </c>
      <c r="X94" s="3">
        <v>681.66587545531445</v>
      </c>
      <c r="Y94" s="3">
        <v>714.14047486218817</v>
      </c>
      <c r="Z94" s="3">
        <v>373.85182863293005</v>
      </c>
      <c r="AA94" s="3">
        <v>420.92514647895939</v>
      </c>
      <c r="AB94" s="3">
        <v>520.95748270264596</v>
      </c>
      <c r="AC94" s="3">
        <v>651.20950317605161</v>
      </c>
      <c r="AD94" s="3">
        <v>731.63316299044232</v>
      </c>
      <c r="AE94" s="3">
        <v>637.38046271491589</v>
      </c>
      <c r="AF94" s="3">
        <v>501.58638783991216</v>
      </c>
      <c r="AG94" s="3">
        <v>532.0085626032452</v>
      </c>
      <c r="AH94" s="3">
        <v>613.11879060719923</v>
      </c>
      <c r="AI94" s="3">
        <v>569.08745129838417</v>
      </c>
      <c r="AJ94" s="3">
        <v>633.83797372952836</v>
      </c>
      <c r="AK94" s="3">
        <v>611.64992895991281</v>
      </c>
      <c r="AL94" s="3">
        <v>688.71284334548693</v>
      </c>
      <c r="AM94" s="3">
        <v>710.02564268748688</v>
      </c>
      <c r="AN94" s="3">
        <v>675.26308081235834</v>
      </c>
      <c r="AO94" s="3">
        <v>530.04208777409895</v>
      </c>
      <c r="AP94" s="3">
        <v>525.73109955979965</v>
      </c>
      <c r="AQ94" s="3">
        <v>563.45511637944719</v>
      </c>
      <c r="AR94" s="3">
        <v>798.62738692140135</v>
      </c>
      <c r="AS94" s="3">
        <v>743.57571747711052</v>
      </c>
      <c r="AT94" s="3">
        <v>700.3122913373204</v>
      </c>
      <c r="AU94" s="3">
        <v>717.82809638710944</v>
      </c>
      <c r="AV94" s="3">
        <v>768.30089807762067</v>
      </c>
      <c r="AW94" s="3">
        <v>806.14777138171894</v>
      </c>
      <c r="AX94" s="3">
        <v>703.52253223976243</v>
      </c>
      <c r="AY94" s="3">
        <v>627.7806427000512</v>
      </c>
      <c r="AZ94" s="3">
        <v>663.22217344538194</v>
      </c>
      <c r="BA94" s="3">
        <v>785.6307998740723</v>
      </c>
      <c r="BB94" s="3">
        <v>1001.0579568433171</v>
      </c>
      <c r="BC94" s="3">
        <v>827.45345557382689</v>
      </c>
      <c r="BD94" s="3">
        <v>531.12544566316183</v>
      </c>
      <c r="BE94" s="3">
        <v>524.17186038802424</v>
      </c>
      <c r="BF94" s="3">
        <v>580.87729351029157</v>
      </c>
      <c r="BG94" s="3">
        <v>792.33641968379902</v>
      </c>
      <c r="BH94" s="3">
        <v>696.1210534586894</v>
      </c>
      <c r="BI94" s="3">
        <v>888.05838514898869</v>
      </c>
      <c r="BJ94" s="3">
        <v>1554.7196493674669</v>
      </c>
      <c r="BK94" s="3">
        <v>1371.3867763456929</v>
      </c>
      <c r="BL94" s="3">
        <v>1313.0159070540635</v>
      </c>
      <c r="BM94" s="3">
        <v>1059.0777164835879</v>
      </c>
      <c r="BN94" s="3">
        <v>996.23934441839663</v>
      </c>
      <c r="BO94" s="3">
        <v>977.26576897600808</v>
      </c>
      <c r="BP94" s="3">
        <v>1438.6817577687261</v>
      </c>
      <c r="BQ94" s="3">
        <v>1345.6035730473156</v>
      </c>
      <c r="BR94" s="3">
        <v>1394.6032444360726</v>
      </c>
      <c r="BS94" s="3">
        <v>850.64753878704175</v>
      </c>
      <c r="BT94" s="3">
        <v>889.9158382799103</v>
      </c>
      <c r="BU94" s="3">
        <v>902.09014764452138</v>
      </c>
      <c r="BV94" s="3">
        <v>923.27197308543555</v>
      </c>
      <c r="BW94" s="3">
        <v>1010.0128547746569</v>
      </c>
      <c r="BX94" s="3">
        <v>975.04511931807338</v>
      </c>
    </row>
    <row r="95" spans="1:76" x14ac:dyDescent="0.25">
      <c r="A95" s="5" t="s">
        <v>226</v>
      </c>
      <c r="B95" s="3">
        <v>1621.6928175373512</v>
      </c>
      <c r="C95" s="3">
        <v>1633.3485038809522</v>
      </c>
      <c r="D95" s="3">
        <v>1915.3504219259785</v>
      </c>
      <c r="E95" s="3">
        <v>2615.6844362379707</v>
      </c>
      <c r="F95" s="3">
        <v>2632.1192892884401</v>
      </c>
      <c r="G95" s="3">
        <v>3003.2653122228644</v>
      </c>
      <c r="H95" s="3">
        <v>2295.4835438489185</v>
      </c>
      <c r="I95" s="3">
        <v>2438.5785684027401</v>
      </c>
      <c r="J95" s="3">
        <v>2120.1617125244898</v>
      </c>
      <c r="K95" s="3">
        <v>1493.3447953111854</v>
      </c>
      <c r="L95" s="3">
        <v>1435.3449477409144</v>
      </c>
      <c r="M95" s="3">
        <v>1377.9374459404326</v>
      </c>
      <c r="N95" s="3">
        <v>2990.6705325350367</v>
      </c>
      <c r="O95" s="3">
        <v>3107.0538115477434</v>
      </c>
      <c r="P95" s="3">
        <v>3160.8435264160944</v>
      </c>
      <c r="Q95" s="3">
        <v>4240.1213379665305</v>
      </c>
      <c r="R95" s="3">
        <v>4453.3036465455834</v>
      </c>
      <c r="S95" s="3">
        <v>4154.9882102173306</v>
      </c>
      <c r="T95" s="3">
        <v>3511.8503952215488</v>
      </c>
      <c r="U95" s="3">
        <v>3622.4670453703584</v>
      </c>
      <c r="V95" s="3">
        <v>3670.7714872182</v>
      </c>
      <c r="W95" s="3">
        <v>5440.1377288525428</v>
      </c>
      <c r="X95" s="3">
        <v>5627.6371041290777</v>
      </c>
      <c r="Y95" s="3">
        <v>6767.5699146988491</v>
      </c>
      <c r="Z95" s="3">
        <v>4511.219465569131</v>
      </c>
      <c r="AA95" s="3">
        <v>4234.964408263334</v>
      </c>
      <c r="AB95" s="3">
        <v>3683.4524777936367</v>
      </c>
      <c r="AC95" s="3">
        <v>6206.8829334885995</v>
      </c>
      <c r="AD95" s="3">
        <v>6552.8289451906885</v>
      </c>
      <c r="AE95" s="3">
        <v>6524.2118648573241</v>
      </c>
      <c r="AF95" s="3">
        <v>2429.6247368642448</v>
      </c>
      <c r="AG95" s="3">
        <v>2405.8710144149404</v>
      </c>
      <c r="AH95" s="3">
        <v>2535.3181709117598</v>
      </c>
      <c r="AI95" s="3">
        <v>4694.5932917581213</v>
      </c>
      <c r="AJ95" s="3">
        <v>3897.3177888823889</v>
      </c>
      <c r="AK95" s="3">
        <v>4153.6576347067075</v>
      </c>
      <c r="AL95" s="3">
        <v>4922.1667901985447</v>
      </c>
      <c r="AM95" s="3">
        <v>4582.5667268888401</v>
      </c>
      <c r="AN95" s="3">
        <v>4748.3011974919864</v>
      </c>
      <c r="AO95" s="3">
        <v>2908.3431108918071</v>
      </c>
      <c r="AP95" s="3">
        <v>2931.4154033666996</v>
      </c>
      <c r="AQ95" s="3">
        <v>2753.5883473928088</v>
      </c>
      <c r="AR95" s="3">
        <v>3219.6309651235133</v>
      </c>
      <c r="AS95" s="3">
        <v>3394.0651081978003</v>
      </c>
      <c r="AT95" s="3">
        <v>3368.7596575318066</v>
      </c>
      <c r="AU95" s="3">
        <v>3707.5700331913326</v>
      </c>
      <c r="AV95" s="3">
        <v>4194.3163501632207</v>
      </c>
      <c r="AW95" s="3">
        <v>3933.2156673021746</v>
      </c>
      <c r="AX95" s="3">
        <v>4907.304903100945</v>
      </c>
      <c r="AY95" s="3">
        <v>5323.1907607827225</v>
      </c>
      <c r="AZ95" s="3">
        <v>5457.7495659671085</v>
      </c>
      <c r="BA95" s="3">
        <v>4459.4906520256291</v>
      </c>
      <c r="BB95" s="3">
        <v>3772.9691263184823</v>
      </c>
      <c r="BC95" s="3">
        <v>4353.1497978444477</v>
      </c>
      <c r="BD95" s="3">
        <v>3464.9843329145924</v>
      </c>
      <c r="BE95" s="3">
        <v>3458.9621946751345</v>
      </c>
      <c r="BF95" s="3">
        <v>3484.1715931717217</v>
      </c>
      <c r="BG95" s="3">
        <v>2836.8817301512013</v>
      </c>
      <c r="BH95" s="3">
        <v>3482.6116689463042</v>
      </c>
      <c r="BI95" s="3">
        <v>3070.0256058393566</v>
      </c>
      <c r="BJ95" s="3">
        <v>3376.3897879807214</v>
      </c>
      <c r="BK95" s="3">
        <v>3706.0559862291543</v>
      </c>
      <c r="BL95" s="3">
        <v>3538.2867243265887</v>
      </c>
      <c r="BM95" s="3">
        <v>5210.9552969061306</v>
      </c>
      <c r="BN95" s="3">
        <v>5314.3991532655018</v>
      </c>
      <c r="BO95" s="3">
        <v>5191.1541918203875</v>
      </c>
      <c r="BP95" s="3">
        <v>4170.5733423889042</v>
      </c>
      <c r="BQ95" s="3">
        <v>3861.2455337121778</v>
      </c>
      <c r="BR95" s="3">
        <v>4089.1879329634639</v>
      </c>
      <c r="BS95" s="3">
        <v>4780.0452867445965</v>
      </c>
      <c r="BT95" s="3">
        <v>4658.6319197115599</v>
      </c>
      <c r="BU95" s="3">
        <v>4503.0108194791464</v>
      </c>
      <c r="BV95" s="3">
        <v>8134.0154146996629</v>
      </c>
      <c r="BW95" s="3">
        <v>7419.678672820035</v>
      </c>
      <c r="BX95" s="3">
        <v>7201.4029394159234</v>
      </c>
    </row>
    <row r="96" spans="1:76" x14ac:dyDescent="0.25">
      <c r="A96" s="5" t="s">
        <v>228</v>
      </c>
      <c r="B96" s="3">
        <v>3806.6318931806136</v>
      </c>
      <c r="C96" s="3">
        <v>4121.3902608416674</v>
      </c>
      <c r="D96" s="3">
        <v>4394.8137178499192</v>
      </c>
      <c r="E96" s="3">
        <v>5014.7563374313786</v>
      </c>
      <c r="F96" s="3">
        <v>4918.9438311706672</v>
      </c>
      <c r="G96" s="3">
        <v>4892.6237098740967</v>
      </c>
      <c r="H96" s="3">
        <v>3415.2606895738077</v>
      </c>
      <c r="I96" s="3">
        <v>3252.6703844242088</v>
      </c>
      <c r="J96" s="3">
        <v>3529.1232242338419</v>
      </c>
      <c r="K96" s="3">
        <v>4247.7118155633734</v>
      </c>
      <c r="L96" s="3">
        <v>3851.9434510407023</v>
      </c>
      <c r="M96" s="3">
        <v>3648.3808381418662</v>
      </c>
      <c r="N96" s="3">
        <v>7048.4492651380824</v>
      </c>
      <c r="O96" s="3">
        <v>7137.3045490816494</v>
      </c>
      <c r="P96" s="3">
        <v>7307.4533979468051</v>
      </c>
      <c r="Q96" s="3">
        <v>3761.3464799318108</v>
      </c>
      <c r="R96" s="3">
        <v>3437.200693663422</v>
      </c>
      <c r="S96" s="3">
        <v>3778.8425368273042</v>
      </c>
      <c r="T96" s="3">
        <v>6333.964594733814</v>
      </c>
      <c r="U96" s="3">
        <v>5890.1206805062029</v>
      </c>
      <c r="V96" s="3">
        <v>5689.5275755141856</v>
      </c>
      <c r="W96" s="3">
        <v>1283.0898090343483</v>
      </c>
      <c r="X96" s="3">
        <v>1246.8342927584229</v>
      </c>
      <c r="Y96" s="3">
        <v>1340.8543624112783</v>
      </c>
      <c r="Z96" s="3">
        <v>2729.1738990692206</v>
      </c>
      <c r="AA96" s="3">
        <v>2775.7193510132929</v>
      </c>
      <c r="AB96" s="3">
        <v>2862.0381056390356</v>
      </c>
      <c r="AC96" s="3">
        <v>1403.3349161158092</v>
      </c>
      <c r="AD96" s="3">
        <v>1162.3269851366517</v>
      </c>
      <c r="AE96" s="3">
        <v>1333.8450029615628</v>
      </c>
      <c r="AF96" s="3">
        <v>4134.6866453405592</v>
      </c>
      <c r="AG96" s="3">
        <v>4195.9494185102058</v>
      </c>
      <c r="AH96" s="3">
        <v>3850.3376883132455</v>
      </c>
      <c r="AI96" s="3">
        <v>5713.5654001966959</v>
      </c>
      <c r="AJ96" s="3">
        <v>5557.868513446525</v>
      </c>
      <c r="AK96" s="3">
        <v>6494.0473962753849</v>
      </c>
      <c r="AL96" s="3">
        <v>5566.5038060088846</v>
      </c>
      <c r="AM96" s="3">
        <v>5538.6611517525243</v>
      </c>
      <c r="AN96" s="3">
        <v>5350.6015301657208</v>
      </c>
      <c r="AO96" s="3">
        <v>5220.9024797119528</v>
      </c>
      <c r="AP96" s="3">
        <v>5590.6747905371622</v>
      </c>
      <c r="AQ96" s="3">
        <v>5860.1101193309851</v>
      </c>
      <c r="AR96" s="3">
        <v>7835.4285207845278</v>
      </c>
      <c r="AS96" s="3">
        <v>8110.8756802051676</v>
      </c>
      <c r="AT96" s="3">
        <v>8347.379131141799</v>
      </c>
      <c r="AU96" s="3">
        <v>7155.3201325051759</v>
      </c>
      <c r="AV96" s="3">
        <v>7691.0963586507078</v>
      </c>
      <c r="AW96" s="3">
        <v>7165.7140384728145</v>
      </c>
      <c r="AX96" s="3">
        <v>8588.0585371224224</v>
      </c>
      <c r="AY96" s="3">
        <v>8529.2867057662497</v>
      </c>
      <c r="AZ96" s="3">
        <v>9096.7688396149388</v>
      </c>
      <c r="BA96" s="3">
        <v>7572.7659623849313</v>
      </c>
      <c r="BB96" s="3">
        <v>6372.4461584970168</v>
      </c>
      <c r="BC96" s="3">
        <v>6398.8387037067723</v>
      </c>
      <c r="BD96" s="3">
        <v>5051.692808796689</v>
      </c>
      <c r="BE96" s="3">
        <v>5422.3540908297855</v>
      </c>
      <c r="BF96" s="3">
        <v>5436.3436846035693</v>
      </c>
      <c r="BG96" s="3">
        <v>8778.9823734677411</v>
      </c>
      <c r="BH96" s="3">
        <v>9935.1993845339839</v>
      </c>
      <c r="BI96" s="3">
        <v>7906.1259306831344</v>
      </c>
      <c r="BJ96" s="3">
        <v>12259.434268123548</v>
      </c>
      <c r="BK96" s="3">
        <v>12328.597919460788</v>
      </c>
      <c r="BL96" s="3">
        <v>12276.27283512262</v>
      </c>
      <c r="BM96" s="3">
        <v>10969.649994466676</v>
      </c>
      <c r="BN96" s="3">
        <v>12915.186687016136</v>
      </c>
      <c r="BO96" s="3">
        <v>12797.834592405747</v>
      </c>
      <c r="BP96" s="3">
        <v>11582.190027608447</v>
      </c>
      <c r="BQ96" s="3">
        <v>12307.391166225196</v>
      </c>
      <c r="BR96" s="3">
        <v>11982.477471400067</v>
      </c>
      <c r="BS96" s="3">
        <v>13150.277331647068</v>
      </c>
      <c r="BT96" s="3">
        <v>12036.030614694631</v>
      </c>
      <c r="BU96" s="3">
        <v>12474.139761222159</v>
      </c>
      <c r="BV96" s="3">
        <v>15255.620260375998</v>
      </c>
      <c r="BW96" s="3">
        <v>14792.737808304806</v>
      </c>
      <c r="BX96" s="3">
        <v>15085.930011168171</v>
      </c>
    </row>
    <row r="97" spans="1:76" x14ac:dyDescent="0.25">
      <c r="A97" s="5" t="s">
        <v>230</v>
      </c>
      <c r="B97" s="3">
        <v>801.82202120786269</v>
      </c>
      <c r="C97" s="3">
        <v>863.17818037265113</v>
      </c>
      <c r="D97" s="3">
        <v>969.81330708475423</v>
      </c>
      <c r="E97" s="3">
        <v>1265.4058047724038</v>
      </c>
      <c r="F97" s="3">
        <v>1326.0245266163458</v>
      </c>
      <c r="G97" s="3">
        <v>1342.3526276672221</v>
      </c>
      <c r="H97" s="3">
        <v>1255.1795809292028</v>
      </c>
      <c r="I97" s="3">
        <v>1152.8427365982793</v>
      </c>
      <c r="J97" s="3">
        <v>1158.2201181847713</v>
      </c>
      <c r="K97" s="3">
        <v>1138.0279229803173</v>
      </c>
      <c r="L97" s="3">
        <v>1165.0932512616837</v>
      </c>
      <c r="M97" s="3">
        <v>1094.1320219152533</v>
      </c>
      <c r="N97" s="3">
        <v>1204.2921817541474</v>
      </c>
      <c r="O97" s="3">
        <v>1135.5592468947325</v>
      </c>
      <c r="P97" s="3">
        <v>1157.6358647400757</v>
      </c>
      <c r="Q97" s="3">
        <v>1270.805266040727</v>
      </c>
      <c r="R97" s="3">
        <v>1324.5777363931727</v>
      </c>
      <c r="S97" s="3">
        <v>1288.4082760333381</v>
      </c>
      <c r="T97" s="3">
        <v>1466.6379826098987</v>
      </c>
      <c r="U97" s="3">
        <v>1562.2096129645049</v>
      </c>
      <c r="V97" s="3">
        <v>1373.8756712014344</v>
      </c>
      <c r="W97" s="3">
        <v>1580.6769609311152</v>
      </c>
      <c r="X97" s="3">
        <v>1630.5906254951014</v>
      </c>
      <c r="Y97" s="3">
        <v>1728.790258804165</v>
      </c>
      <c r="Z97" s="3">
        <v>1545.9578589679709</v>
      </c>
      <c r="AA97" s="3">
        <v>1566.5007054416083</v>
      </c>
      <c r="AB97" s="3">
        <v>1459.5748728913977</v>
      </c>
      <c r="AC97" s="3">
        <v>1662.5865328958305</v>
      </c>
      <c r="AD97" s="3">
        <v>1738.7100494464837</v>
      </c>
      <c r="AE97" s="3">
        <v>1717.2015654604377</v>
      </c>
      <c r="AF97" s="3">
        <v>1016.5557862484305</v>
      </c>
      <c r="AG97" s="3">
        <v>1073.3824093863316</v>
      </c>
      <c r="AH97" s="3">
        <v>1122.8599752459872</v>
      </c>
      <c r="AI97" s="3">
        <v>1695.7656377073063</v>
      </c>
      <c r="AJ97" s="3">
        <v>1447.0887623370429</v>
      </c>
      <c r="AK97" s="3">
        <v>1697.630999848923</v>
      </c>
      <c r="AL97" s="3">
        <v>1203.4724427531962</v>
      </c>
      <c r="AM97" s="3">
        <v>1215.228806093485</v>
      </c>
      <c r="AN97" s="3">
        <v>1211.7538759492957</v>
      </c>
      <c r="AO97" s="3">
        <v>1138.1523900265536</v>
      </c>
      <c r="AP97" s="3">
        <v>1178.2497408013803</v>
      </c>
      <c r="AQ97" s="3">
        <v>1131.9226539930391</v>
      </c>
      <c r="AR97" s="3">
        <v>1073.4440093119113</v>
      </c>
      <c r="AS97" s="3">
        <v>1038.2677159862328</v>
      </c>
      <c r="AT97" s="3">
        <v>1011.4242943417007</v>
      </c>
      <c r="AU97" s="3">
        <v>1318.4351063271656</v>
      </c>
      <c r="AV97" s="3">
        <v>1417.3129725063475</v>
      </c>
      <c r="AW97" s="3">
        <v>1423.970356347797</v>
      </c>
      <c r="AX97" s="3">
        <v>1737.8485202330489</v>
      </c>
      <c r="AY97" s="3">
        <v>1731.5970957526322</v>
      </c>
      <c r="AZ97" s="3">
        <v>1843.6693164676362</v>
      </c>
      <c r="BA97" s="3">
        <v>1316.9674525293394</v>
      </c>
      <c r="BB97" s="3">
        <v>1172.1955968670411</v>
      </c>
      <c r="BC97" s="3">
        <v>1306.5510266420351</v>
      </c>
      <c r="BD97" s="3">
        <v>1239.1310614296228</v>
      </c>
      <c r="BE97" s="3">
        <v>1241.5650532137622</v>
      </c>
      <c r="BF97" s="3">
        <v>1219.9515331606149</v>
      </c>
      <c r="BG97" s="3">
        <v>1015.4186963953415</v>
      </c>
      <c r="BH97" s="3">
        <v>1204.1419519620479</v>
      </c>
      <c r="BI97" s="3">
        <v>1110.8782402663794</v>
      </c>
      <c r="BJ97" s="3">
        <v>1933.7893440964851</v>
      </c>
      <c r="BK97" s="3">
        <v>2029.6755674377093</v>
      </c>
      <c r="BL97" s="3">
        <v>1897.2612069704944</v>
      </c>
      <c r="BM97" s="3">
        <v>1783.653156436972</v>
      </c>
      <c r="BN97" s="3">
        <v>1855.7399552891702</v>
      </c>
      <c r="BO97" s="3">
        <v>1707.1292757345861</v>
      </c>
      <c r="BP97" s="3">
        <v>1857.2780489605277</v>
      </c>
      <c r="BQ97" s="3">
        <v>1882.1470797765924</v>
      </c>
      <c r="BR97" s="3">
        <v>1817.0437982332985</v>
      </c>
      <c r="BS97" s="3">
        <v>1810.6390938534855</v>
      </c>
      <c r="BT97" s="3">
        <v>1867.4175610077828</v>
      </c>
      <c r="BU97" s="3">
        <v>1855.8877305560895</v>
      </c>
      <c r="BV97" s="3">
        <v>1558.6215398767997</v>
      </c>
      <c r="BW97" s="3">
        <v>1540.2956318090205</v>
      </c>
      <c r="BX97" s="3">
        <v>1599.0352986162575</v>
      </c>
    </row>
    <row r="98" spans="1:76" x14ac:dyDescent="0.25">
      <c r="A98" s="5" t="s">
        <v>232</v>
      </c>
      <c r="B98" s="3">
        <v>527.97853660388375</v>
      </c>
      <c r="C98" s="3">
        <v>455.24898359918649</v>
      </c>
      <c r="D98" s="3">
        <v>483.46654044318467</v>
      </c>
      <c r="E98" s="3">
        <v>266.1483735170508</v>
      </c>
      <c r="F98" s="3">
        <v>285.96893845588443</v>
      </c>
      <c r="G98" s="3">
        <v>320.90068919472736</v>
      </c>
      <c r="H98" s="3">
        <v>145.73394896898617</v>
      </c>
      <c r="I98" s="3">
        <v>217.3376095831693</v>
      </c>
      <c r="J98" s="3">
        <v>123.66136427234861</v>
      </c>
      <c r="K98" s="3">
        <v>323.35598741276885</v>
      </c>
      <c r="L98" s="3">
        <v>316.15042210410007</v>
      </c>
      <c r="M98" s="3">
        <v>306.73919566357756</v>
      </c>
      <c r="N98" s="3">
        <v>374.41869021884338</v>
      </c>
      <c r="O98" s="3">
        <v>465.26653944513868</v>
      </c>
      <c r="P98" s="3">
        <v>351.70463857925233</v>
      </c>
      <c r="Q98" s="3">
        <v>583.19337469181551</v>
      </c>
      <c r="R98" s="3">
        <v>586.58375330233628</v>
      </c>
      <c r="S98" s="3">
        <v>613.97033607122069</v>
      </c>
      <c r="T98" s="3">
        <v>162.23054737021815</v>
      </c>
      <c r="U98" s="3">
        <v>161.60001479236601</v>
      </c>
      <c r="V98" s="3">
        <v>159.03311851131707</v>
      </c>
      <c r="W98" s="3">
        <v>117.20041941139797</v>
      </c>
      <c r="X98" s="3">
        <v>132.44577327892509</v>
      </c>
      <c r="Y98" s="3">
        <v>164.51239548163613</v>
      </c>
      <c r="Z98" s="3">
        <v>330.52279054471529</v>
      </c>
      <c r="AA98" s="3">
        <v>273.18226685083999</v>
      </c>
      <c r="AB98" s="3">
        <v>160.40921536029992</v>
      </c>
      <c r="AC98" s="3">
        <v>169.17893053182948</v>
      </c>
      <c r="AD98" s="3">
        <v>160.71344526174622</v>
      </c>
      <c r="AE98" s="3">
        <v>171.73270093617791</v>
      </c>
      <c r="AF98" s="3">
        <v>708.63593977735775</v>
      </c>
      <c r="AG98" s="3">
        <v>1139.442908547363</v>
      </c>
      <c r="AH98" s="3">
        <v>1349.1431867523054</v>
      </c>
      <c r="AI98" s="3">
        <v>646.53901298492656</v>
      </c>
      <c r="AJ98" s="3">
        <v>429.54308963488694</v>
      </c>
      <c r="AK98" s="3">
        <v>685.8083585692317</v>
      </c>
      <c r="AL98" s="3">
        <v>722.43847227219896</v>
      </c>
      <c r="AM98" s="3">
        <v>620.87214326289893</v>
      </c>
      <c r="AN98" s="3">
        <v>619.46803811811685</v>
      </c>
      <c r="AO98" s="3">
        <v>356.02006169231544</v>
      </c>
      <c r="AP98" s="3">
        <v>459.05834057196637</v>
      </c>
      <c r="AQ98" s="3">
        <v>539.86725174817786</v>
      </c>
      <c r="AR98" s="3">
        <v>455.5739841414109</v>
      </c>
      <c r="AS98" s="3">
        <v>514.08106377089143</v>
      </c>
      <c r="AT98" s="3">
        <v>443.81037396668762</v>
      </c>
      <c r="AU98" s="3">
        <v>879.76238075726542</v>
      </c>
      <c r="AV98" s="3">
        <v>1138.2984358360536</v>
      </c>
      <c r="AW98" s="3">
        <v>1010.6828933670758</v>
      </c>
      <c r="AX98" s="3">
        <v>619.44688482253878</v>
      </c>
      <c r="AY98" s="3">
        <v>724.75367165586363</v>
      </c>
      <c r="AZ98" s="3">
        <v>634.12664527229822</v>
      </c>
      <c r="BA98" s="3">
        <v>577.64581045549687</v>
      </c>
      <c r="BB98" s="3">
        <v>381.33226039377126</v>
      </c>
      <c r="BC98" s="3">
        <v>451.10211059012607</v>
      </c>
      <c r="BD98" s="3">
        <v>384.6749689772227</v>
      </c>
      <c r="BE98" s="3">
        <v>393.73673441970828</v>
      </c>
      <c r="BF98" s="3">
        <v>537.19057790919521</v>
      </c>
      <c r="BG98" s="3">
        <v>525.68925391747734</v>
      </c>
      <c r="BH98" s="3">
        <v>554.06781643642341</v>
      </c>
      <c r="BI98" s="3">
        <v>373.45062452072898</v>
      </c>
      <c r="BJ98" s="3">
        <v>5931.6398710413996</v>
      </c>
      <c r="BK98" s="3">
        <v>4622.3384511586391</v>
      </c>
      <c r="BL98" s="3">
        <v>5448.5342632502925</v>
      </c>
      <c r="BM98" s="3">
        <v>2322.1307426092253</v>
      </c>
      <c r="BN98" s="3">
        <v>2170.979991251178</v>
      </c>
      <c r="BO98" s="3">
        <v>2019.4679234798014</v>
      </c>
      <c r="BP98" s="3">
        <v>1395.9149540246722</v>
      </c>
      <c r="BQ98" s="3">
        <v>1230.1448437511424</v>
      </c>
      <c r="BR98" s="3">
        <v>1210.2433495708094</v>
      </c>
      <c r="BS98" s="3">
        <v>1599.6365832056938</v>
      </c>
      <c r="BT98" s="3">
        <v>1518.5157661698106</v>
      </c>
      <c r="BU98" s="3">
        <v>1028.5687662833409</v>
      </c>
      <c r="BV98" s="3">
        <v>4260.2796231433613</v>
      </c>
      <c r="BW98" s="3">
        <v>2013.2005167384441</v>
      </c>
      <c r="BX98" s="3">
        <v>1877.654169372656</v>
      </c>
    </row>
    <row r="99" spans="1:76" x14ac:dyDescent="0.25">
      <c r="A99" s="5" t="s">
        <v>234</v>
      </c>
      <c r="B99" s="3">
        <v>5459.6507456991776</v>
      </c>
      <c r="C99" s="3">
        <v>5642.8029931279816</v>
      </c>
      <c r="D99" s="3">
        <v>5276.1629345557076</v>
      </c>
      <c r="E99" s="3">
        <v>10652.447195308801</v>
      </c>
      <c r="F99" s="3">
        <v>10522.451879682243</v>
      </c>
      <c r="G99" s="3">
        <v>11744.122596896752</v>
      </c>
      <c r="H99" s="3">
        <v>4056.6092748115548</v>
      </c>
      <c r="I99" s="3">
        <v>3858.1803584822414</v>
      </c>
      <c r="J99" s="3">
        <v>3892.2090220973632</v>
      </c>
      <c r="K99" s="3">
        <v>6314.3687603364615</v>
      </c>
      <c r="L99" s="3">
        <v>6205.8748942873353</v>
      </c>
      <c r="M99" s="3">
        <v>5796.5107816051759</v>
      </c>
      <c r="N99" s="3">
        <v>3279.7723342886984</v>
      </c>
      <c r="O99" s="3">
        <v>3246.0546034151707</v>
      </c>
      <c r="P99" s="3">
        <v>3346.0202825665347</v>
      </c>
      <c r="Q99" s="3">
        <v>6854.6880388913705</v>
      </c>
      <c r="R99" s="3">
        <v>6749.3780025637252</v>
      </c>
      <c r="S99" s="3">
        <v>6385.6195291581862</v>
      </c>
      <c r="T99" s="3">
        <v>11065.107789090567</v>
      </c>
      <c r="U99" s="3">
        <v>11079.593947053985</v>
      </c>
      <c r="V99" s="3">
        <v>11133.888439416425</v>
      </c>
      <c r="W99" s="3">
        <v>2603.8875790967118</v>
      </c>
      <c r="X99" s="3">
        <v>2630.3506300013055</v>
      </c>
      <c r="Y99" s="3">
        <v>2955.8960506252834</v>
      </c>
      <c r="Z99" s="3">
        <v>5254.479118928507</v>
      </c>
      <c r="AA99" s="3">
        <v>5454.4114070400419</v>
      </c>
      <c r="AB99" s="3">
        <v>4703.5160330569679</v>
      </c>
      <c r="AC99" s="3">
        <v>2983.4883066039238</v>
      </c>
      <c r="AD99" s="3">
        <v>3174.6596425216894</v>
      </c>
      <c r="AE99" s="3">
        <v>3012.786178512918</v>
      </c>
      <c r="AF99" s="3">
        <v>3694.9275542597456</v>
      </c>
      <c r="AG99" s="3">
        <v>3346.024703694497</v>
      </c>
      <c r="AH99" s="3">
        <v>3110.2869005043262</v>
      </c>
      <c r="AI99" s="3">
        <v>10291.678804262167</v>
      </c>
      <c r="AJ99" s="3">
        <v>9270.5351570895273</v>
      </c>
      <c r="AK99" s="3">
        <v>10410.618017676028</v>
      </c>
      <c r="AL99" s="3">
        <v>3040.6317027082969</v>
      </c>
      <c r="AM99" s="3">
        <v>3237.0662125844274</v>
      </c>
      <c r="AN99" s="3">
        <v>3427.8185203949379</v>
      </c>
      <c r="AO99" s="3">
        <v>4661.131629148882</v>
      </c>
      <c r="AP99" s="3">
        <v>4831.0425364954554</v>
      </c>
      <c r="AQ99" s="3">
        <v>4809.270750007935</v>
      </c>
      <c r="AR99" s="3">
        <v>2638.2162061884887</v>
      </c>
      <c r="AS99" s="3">
        <v>2774.2556836048675</v>
      </c>
      <c r="AT99" s="3">
        <v>2914.503036123815</v>
      </c>
      <c r="AU99" s="3">
        <v>4512.4075958071826</v>
      </c>
      <c r="AV99" s="3">
        <v>5370.0189086688433</v>
      </c>
      <c r="AW99" s="3">
        <v>5412.4052350622551</v>
      </c>
      <c r="AX99" s="3">
        <v>9020.1682598946645</v>
      </c>
      <c r="AY99" s="3">
        <v>9809.0912484053042</v>
      </c>
      <c r="AZ99" s="3">
        <v>9570.6102984337303</v>
      </c>
      <c r="BA99" s="3">
        <v>3728.2934236009492</v>
      </c>
      <c r="BB99" s="3">
        <v>3311.4160971635906</v>
      </c>
      <c r="BC99" s="3">
        <v>3181.3810396896738</v>
      </c>
      <c r="BD99" s="3">
        <v>4778.1892695553979</v>
      </c>
      <c r="BE99" s="3">
        <v>4644.3200061064972</v>
      </c>
      <c r="BF99" s="3">
        <v>4374.1323995597695</v>
      </c>
      <c r="BG99" s="3">
        <v>2885.7044506436264</v>
      </c>
      <c r="BH99" s="3">
        <v>3113.433764820641</v>
      </c>
      <c r="BI99" s="3">
        <v>2788.0902789561273</v>
      </c>
      <c r="BJ99" s="3">
        <v>5825.9274773000679</v>
      </c>
      <c r="BK99" s="3">
        <v>6078.903632151344</v>
      </c>
      <c r="BL99" s="3">
        <v>5957.93360696328</v>
      </c>
      <c r="BM99" s="3">
        <v>8079.1023118940202</v>
      </c>
      <c r="BN99" s="3">
        <v>8764.9752733966543</v>
      </c>
      <c r="BO99" s="3">
        <v>8663.372492355682</v>
      </c>
      <c r="BP99" s="3">
        <v>3486.3044824840395</v>
      </c>
      <c r="BQ99" s="3">
        <v>3389.9022505854459</v>
      </c>
      <c r="BR99" s="3">
        <v>3339.5390889417972</v>
      </c>
      <c r="BS99" s="3">
        <v>6202.5655240919614</v>
      </c>
      <c r="BT99" s="3">
        <v>6136.4184474343756</v>
      </c>
      <c r="BU99" s="3">
        <v>5654.7102409667505</v>
      </c>
      <c r="BV99" s="3">
        <v>4410.1083269538622</v>
      </c>
      <c r="BW99" s="3">
        <v>4826.5681296258172</v>
      </c>
      <c r="BX99" s="3">
        <v>4789.6083394308489</v>
      </c>
    </row>
    <row r="100" spans="1:76" x14ac:dyDescent="0.25">
      <c r="A100" s="5" t="s">
        <v>236</v>
      </c>
      <c r="B100" s="3">
        <v>381.09884940720406</v>
      </c>
      <c r="C100" s="3">
        <v>352.12448265485466</v>
      </c>
      <c r="D100" s="3">
        <v>336.16354344006965</v>
      </c>
      <c r="E100" s="3">
        <v>1039.9323331045293</v>
      </c>
      <c r="F100" s="3">
        <v>1048.8617629265259</v>
      </c>
      <c r="G100" s="3">
        <v>1010.919093094112</v>
      </c>
      <c r="H100" s="3">
        <v>1223.3903078071335</v>
      </c>
      <c r="I100" s="3">
        <v>1138.8335084067053</v>
      </c>
      <c r="J100" s="3">
        <v>1215.7479978462643</v>
      </c>
      <c r="K100" s="3">
        <v>1193.5737367690137</v>
      </c>
      <c r="L100" s="3">
        <v>1216.9894103682025</v>
      </c>
      <c r="M100" s="3">
        <v>1183.9559608323134</v>
      </c>
      <c r="N100" s="3">
        <v>379.19723239658981</v>
      </c>
      <c r="O100" s="3">
        <v>392.67723702548216</v>
      </c>
      <c r="P100" s="3">
        <v>431.17320599604045</v>
      </c>
      <c r="Q100" s="3">
        <v>1407.5980826220755</v>
      </c>
      <c r="R100" s="3">
        <v>1417.5599521968991</v>
      </c>
      <c r="S100" s="3">
        <v>1419.621883029859</v>
      </c>
      <c r="T100" s="3">
        <v>2668.4976635068374</v>
      </c>
      <c r="U100" s="3">
        <v>2650.3544475522531</v>
      </c>
      <c r="V100" s="3">
        <v>2673.0573671359175</v>
      </c>
      <c r="W100" s="3">
        <v>4569.797222962683</v>
      </c>
      <c r="X100" s="3">
        <v>4712.6025237335689</v>
      </c>
      <c r="Y100" s="3">
        <v>4818.4897244211788</v>
      </c>
      <c r="Z100" s="3">
        <v>3642.4167018515936</v>
      </c>
      <c r="AA100" s="3">
        <v>3364.4179021468763</v>
      </c>
      <c r="AB100" s="3">
        <v>3070.6197479032026</v>
      </c>
      <c r="AC100" s="3">
        <v>2125.8879012859825</v>
      </c>
      <c r="AD100" s="3">
        <v>2060.1369399699761</v>
      </c>
      <c r="AE100" s="3">
        <v>1959.0574072463771</v>
      </c>
      <c r="AF100" s="3">
        <v>352.0506003295348</v>
      </c>
      <c r="AG100" s="3">
        <v>260.51602336827472</v>
      </c>
      <c r="AH100" s="3">
        <v>208.86906756032482</v>
      </c>
      <c r="AI100" s="3">
        <v>854.69008501750943</v>
      </c>
      <c r="AJ100" s="3">
        <v>1028.0223334249581</v>
      </c>
      <c r="AK100" s="3">
        <v>1060.3712742230803</v>
      </c>
      <c r="AL100" s="3">
        <v>674.51257853423976</v>
      </c>
      <c r="AM100" s="3">
        <v>940.59503775107635</v>
      </c>
      <c r="AN100" s="3">
        <v>1151.6669068939586</v>
      </c>
      <c r="AO100" s="3">
        <v>1494.8975434942099</v>
      </c>
      <c r="AP100" s="3">
        <v>1206.6676380748831</v>
      </c>
      <c r="AQ100" s="3">
        <v>1181.4571697187048</v>
      </c>
      <c r="AR100" s="3">
        <v>335.92593085574669</v>
      </c>
      <c r="AS100" s="3">
        <v>269.8083452426809</v>
      </c>
      <c r="AT100" s="3">
        <v>311.4222875818449</v>
      </c>
      <c r="AU100" s="3">
        <v>651.36253190682146</v>
      </c>
      <c r="AV100" s="3">
        <v>478.16621682988756</v>
      </c>
      <c r="AW100" s="3">
        <v>606.88417315887136</v>
      </c>
      <c r="AX100" s="3">
        <v>853.09897473784645</v>
      </c>
      <c r="AY100" s="3">
        <v>958.20725988281947</v>
      </c>
      <c r="AZ100" s="3">
        <v>966.64696725039801</v>
      </c>
      <c r="BA100" s="3">
        <v>1047.2369193771244</v>
      </c>
      <c r="BB100" s="3">
        <v>1084.0337823093651</v>
      </c>
      <c r="BC100" s="3">
        <v>529.60484512660355</v>
      </c>
      <c r="BD100" s="3">
        <v>926.83269392715647</v>
      </c>
      <c r="BE100" s="3">
        <v>929.20725155279501</v>
      </c>
      <c r="BF100" s="3">
        <v>952.83847205676886</v>
      </c>
      <c r="BG100" s="3">
        <v>443.0661884687579</v>
      </c>
      <c r="BH100" s="3">
        <v>306.07657214331482</v>
      </c>
      <c r="BI100" s="3">
        <v>371.17695252973516</v>
      </c>
      <c r="BJ100" s="3">
        <v>229.5774207513773</v>
      </c>
      <c r="BK100" s="3">
        <v>212.15062753338935</v>
      </c>
      <c r="BL100" s="3">
        <v>210.43443283318874</v>
      </c>
      <c r="BM100" s="3">
        <v>285.3931206712943</v>
      </c>
      <c r="BN100" s="3">
        <v>236.4300269715059</v>
      </c>
      <c r="BO100" s="3">
        <v>230.22900323487502</v>
      </c>
      <c r="BP100" s="3">
        <v>198.44444919115972</v>
      </c>
      <c r="BQ100" s="3">
        <v>205.95799799449767</v>
      </c>
      <c r="BR100" s="3">
        <v>196.87439103989206</v>
      </c>
      <c r="BS100" s="3">
        <v>228.81894780513855</v>
      </c>
      <c r="BT100" s="3">
        <v>295.91774128303217</v>
      </c>
      <c r="BU100" s="3">
        <v>309.87261566510773</v>
      </c>
      <c r="BV100" s="3">
        <v>261.37048409980554</v>
      </c>
      <c r="BW100" s="3">
        <v>260.39845791979758</v>
      </c>
      <c r="BX100" s="3">
        <v>246.57286348623981</v>
      </c>
    </row>
    <row r="101" spans="1:76" x14ac:dyDescent="0.25">
      <c r="A101" s="5" t="s">
        <v>238</v>
      </c>
      <c r="B101" s="3">
        <v>4570.0743351068586</v>
      </c>
      <c r="C101" s="3">
        <v>4625.9170914110882</v>
      </c>
      <c r="D101" s="3">
        <v>4942.8796173140236</v>
      </c>
      <c r="E101" s="3">
        <v>12495.522012957565</v>
      </c>
      <c r="F101" s="3">
        <v>12838.939326039634</v>
      </c>
      <c r="G101" s="3">
        <v>13289.876171982076</v>
      </c>
      <c r="H101" s="3">
        <v>10653.678179468974</v>
      </c>
      <c r="I101" s="3">
        <v>10540.582205863053</v>
      </c>
      <c r="J101" s="3">
        <v>11652.814296432209</v>
      </c>
      <c r="K101" s="3">
        <v>6059.5633605756157</v>
      </c>
      <c r="L101" s="3">
        <v>5997.3110850479288</v>
      </c>
      <c r="M101" s="3">
        <v>6013.426038351693</v>
      </c>
      <c r="N101" s="3">
        <v>8867.4809874669063</v>
      </c>
      <c r="O101" s="3">
        <v>8822.3030371634632</v>
      </c>
      <c r="P101" s="3">
        <v>8842.0963932502509</v>
      </c>
      <c r="Q101" s="3">
        <v>6649.4988140193482</v>
      </c>
      <c r="R101" s="3">
        <v>6832.3080869292107</v>
      </c>
      <c r="S101" s="3">
        <v>6628.8020807917383</v>
      </c>
      <c r="T101" s="3">
        <v>14679.711034163543</v>
      </c>
      <c r="U101" s="3">
        <v>14808.157397895797</v>
      </c>
      <c r="V101" s="3">
        <v>15657.696527055696</v>
      </c>
      <c r="W101" s="3">
        <v>16642.459556418511</v>
      </c>
      <c r="X101" s="3">
        <v>17022.708262169883</v>
      </c>
      <c r="Y101" s="3">
        <v>17408.54501139485</v>
      </c>
      <c r="Z101" s="3">
        <v>9358.5167265660821</v>
      </c>
      <c r="AA101" s="3">
        <v>8777.4897149832814</v>
      </c>
      <c r="AB101" s="3">
        <v>7856.0785689925224</v>
      </c>
      <c r="AC101" s="3">
        <v>9731.9163236230343</v>
      </c>
      <c r="AD101" s="3">
        <v>11618.261783667143</v>
      </c>
      <c r="AE101" s="3">
        <v>11380.396173579982</v>
      </c>
      <c r="AF101" s="3">
        <v>5994.5933041974422</v>
      </c>
      <c r="AG101" s="3">
        <v>6443.6176216721269</v>
      </c>
      <c r="AH101" s="3">
        <v>6755.7819129210602</v>
      </c>
      <c r="AI101" s="3">
        <v>16436.976151828767</v>
      </c>
      <c r="AJ101" s="3">
        <v>16247.99119847574</v>
      </c>
      <c r="AK101" s="3">
        <v>16583.364590750021</v>
      </c>
      <c r="AL101" s="3">
        <v>18169.238825990735</v>
      </c>
      <c r="AM101" s="3">
        <v>16402.066294281911</v>
      </c>
      <c r="AN101" s="3">
        <v>16705.608039504044</v>
      </c>
      <c r="AO101" s="3">
        <v>8692.6419000435344</v>
      </c>
      <c r="AP101" s="3">
        <v>8533.020154393671</v>
      </c>
      <c r="AQ101" s="3">
        <v>8683.5775156939289</v>
      </c>
      <c r="AR101" s="3">
        <v>12425.987815205599</v>
      </c>
      <c r="AS101" s="3">
        <v>11076.920219771908</v>
      </c>
      <c r="AT101" s="3">
        <v>10873.509304472578</v>
      </c>
      <c r="AU101" s="3">
        <v>7349.8829667111104</v>
      </c>
      <c r="AV101" s="3">
        <v>7982.2419621327535</v>
      </c>
      <c r="AW101" s="3">
        <v>7712.898205021269</v>
      </c>
      <c r="AX101" s="3">
        <v>15144.003788051514</v>
      </c>
      <c r="AY101" s="3">
        <v>15422.752146847335</v>
      </c>
      <c r="AZ101" s="3">
        <v>16586.789092171635</v>
      </c>
      <c r="BA101" s="3">
        <v>15825.545347204814</v>
      </c>
      <c r="BB101" s="3">
        <v>14872.282279675306</v>
      </c>
      <c r="BC101" s="3">
        <v>14763.997739755534</v>
      </c>
      <c r="BD101" s="3">
        <v>6740.2377088643716</v>
      </c>
      <c r="BE101" s="3">
        <v>6460.1142597180542</v>
      </c>
      <c r="BF101" s="3">
        <v>7332.3471416911498</v>
      </c>
      <c r="BG101" s="3">
        <v>11258.42545570613</v>
      </c>
      <c r="BH101" s="3">
        <v>11040.325414927545</v>
      </c>
      <c r="BI101" s="3">
        <v>12016.924890399896</v>
      </c>
      <c r="BJ101" s="3">
        <v>7278.1381387971524</v>
      </c>
      <c r="BK101" s="3">
        <v>6454.9033810176106</v>
      </c>
      <c r="BL101" s="3">
        <v>6708.6273766455779</v>
      </c>
      <c r="BM101" s="3">
        <v>17396.918463018694</v>
      </c>
      <c r="BN101" s="3">
        <v>15934.665322071038</v>
      </c>
      <c r="BO101" s="3">
        <v>15710.8486473216</v>
      </c>
      <c r="BP101" s="3">
        <v>13064.772557402319</v>
      </c>
      <c r="BQ101" s="3">
        <v>12129.448889309917</v>
      </c>
      <c r="BR101" s="3">
        <v>11903.117251756079</v>
      </c>
      <c r="BS101" s="3">
        <v>7433.6463974741109</v>
      </c>
      <c r="BT101" s="3">
        <v>7529.1421408785118</v>
      </c>
      <c r="BU101" s="3">
        <v>7318.2760720043998</v>
      </c>
      <c r="BV101" s="3">
        <v>8502.8974766128576</v>
      </c>
      <c r="BW101" s="3">
        <v>8641.272504731658</v>
      </c>
      <c r="BX101" s="3">
        <v>8520.9728689705335</v>
      </c>
    </row>
    <row r="102" spans="1:76" x14ac:dyDescent="0.25">
      <c r="A102" s="5" t="s">
        <v>240</v>
      </c>
      <c r="B102" s="3">
        <v>134.63971326362301</v>
      </c>
      <c r="C102" s="3">
        <v>122.37875903203938</v>
      </c>
      <c r="D102" s="3">
        <v>150.18322320149991</v>
      </c>
      <c r="E102" s="3">
        <v>415.60995511507366</v>
      </c>
      <c r="F102" s="3">
        <v>441.69918695049898</v>
      </c>
      <c r="G102" s="3">
        <v>514.70504415696973</v>
      </c>
      <c r="H102" s="3">
        <v>228.3860590863662</v>
      </c>
      <c r="I102" s="3">
        <v>214.22444776281949</v>
      </c>
      <c r="J102" s="3">
        <v>191.56312387279931</v>
      </c>
      <c r="K102" s="3">
        <v>211.3826802514283</v>
      </c>
      <c r="L102" s="3">
        <v>198.64968450443456</v>
      </c>
      <c r="M102" s="3">
        <v>228.38214256571661</v>
      </c>
      <c r="N102" s="3">
        <v>520.96065033640184</v>
      </c>
      <c r="O102" s="3">
        <v>584.96166577542328</v>
      </c>
      <c r="P102" s="3">
        <v>573.61686457330222</v>
      </c>
      <c r="Q102" s="3">
        <v>181.0224939426511</v>
      </c>
      <c r="R102" s="3">
        <v>225.54469914552521</v>
      </c>
      <c r="S102" s="3">
        <v>187.08873464253938</v>
      </c>
      <c r="T102" s="3">
        <v>593.75149764447724</v>
      </c>
      <c r="U102" s="3">
        <v>667.75638621269547</v>
      </c>
      <c r="V102" s="3">
        <v>686.60137625266793</v>
      </c>
      <c r="W102" s="3">
        <v>1857.8814311911176</v>
      </c>
      <c r="X102" s="3">
        <v>2000.3921824959007</v>
      </c>
      <c r="Y102" s="3">
        <v>1916.1777111813428</v>
      </c>
      <c r="Z102" s="3">
        <v>1165.9955249636259</v>
      </c>
      <c r="AA102" s="3">
        <v>1117.5896481100147</v>
      </c>
      <c r="AB102" s="3">
        <v>1106.9725728734011</v>
      </c>
      <c r="AC102" s="3">
        <v>1673.4297564113447</v>
      </c>
      <c r="AD102" s="3">
        <v>2033.7307648278195</v>
      </c>
      <c r="AE102" s="3">
        <v>2003.2136605184987</v>
      </c>
      <c r="AF102" s="3">
        <v>221.9810100098575</v>
      </c>
      <c r="AG102" s="3">
        <v>262.12725505512913</v>
      </c>
      <c r="AH102" s="3">
        <v>299.06024082974699</v>
      </c>
      <c r="AI102" s="3">
        <v>3189.1285614759531</v>
      </c>
      <c r="AJ102" s="3">
        <v>2848.3421340118266</v>
      </c>
      <c r="AK102" s="3">
        <v>2882.9089510622757</v>
      </c>
      <c r="AL102" s="3">
        <v>997.56860299011259</v>
      </c>
      <c r="AM102" s="3">
        <v>897.55541733920631</v>
      </c>
      <c r="AN102" s="3">
        <v>809.74344012668394</v>
      </c>
      <c r="AO102" s="3">
        <v>414.9941927533643</v>
      </c>
      <c r="AP102" s="3">
        <v>503.87117858018212</v>
      </c>
      <c r="AQ102" s="3">
        <v>354.70251439271323</v>
      </c>
      <c r="AR102" s="3">
        <v>1032.3149909949643</v>
      </c>
      <c r="AS102" s="3">
        <v>907.00372844972105</v>
      </c>
      <c r="AT102" s="3">
        <v>936.95599575022675</v>
      </c>
      <c r="AU102" s="3">
        <v>825.38146436430259</v>
      </c>
      <c r="AV102" s="3">
        <v>848.16375458832067</v>
      </c>
      <c r="AW102" s="3">
        <v>853.59148524430168</v>
      </c>
      <c r="AX102" s="3">
        <v>2011.5831862426141</v>
      </c>
      <c r="AY102" s="3">
        <v>1985.4030480814251</v>
      </c>
      <c r="AZ102" s="3">
        <v>1922.6428929374349</v>
      </c>
      <c r="BA102" s="3">
        <v>1516.8280282987519</v>
      </c>
      <c r="BB102" s="3">
        <v>1707.6489705776319</v>
      </c>
      <c r="BC102" s="3">
        <v>1480.8732753921543</v>
      </c>
      <c r="BD102" s="3">
        <v>1144.0837321897418</v>
      </c>
      <c r="BE102" s="3">
        <v>1112.2740950170983</v>
      </c>
      <c r="BF102" s="3">
        <v>1218.7033412862979</v>
      </c>
      <c r="BG102" s="3">
        <v>1545.7085528207588</v>
      </c>
      <c r="BH102" s="3">
        <v>1576.5300987322819</v>
      </c>
      <c r="BI102" s="3">
        <v>1540.6022465642045</v>
      </c>
      <c r="BJ102" s="3">
        <v>2872.3872642846741</v>
      </c>
      <c r="BK102" s="3">
        <v>2685.6505139213182</v>
      </c>
      <c r="BL102" s="3">
        <v>2861.3218070238022</v>
      </c>
      <c r="BM102" s="3">
        <v>2764.9747094772865</v>
      </c>
      <c r="BN102" s="3">
        <v>2555.3752487775009</v>
      </c>
      <c r="BO102" s="3">
        <v>2772.9446613393925</v>
      </c>
      <c r="BP102" s="3">
        <v>3058.6364450434994</v>
      </c>
      <c r="BQ102" s="3">
        <v>3028.5843447880088</v>
      </c>
      <c r="BR102" s="3">
        <v>2840.1801684127067</v>
      </c>
      <c r="BS102" s="3">
        <v>2414.3019057729962</v>
      </c>
      <c r="BT102" s="3">
        <v>2428.2555700655148</v>
      </c>
      <c r="BU102" s="3">
        <v>2360.3142213626757</v>
      </c>
      <c r="BV102" s="3">
        <v>1179.3083656730003</v>
      </c>
      <c r="BW102" s="3">
        <v>1563.4318786255285</v>
      </c>
      <c r="BX102" s="3">
        <v>1503.2600617937455</v>
      </c>
    </row>
    <row r="103" spans="1:76" x14ac:dyDescent="0.25">
      <c r="A103" s="5" t="s">
        <v>242</v>
      </c>
      <c r="B103" s="3">
        <v>497.27487317858908</v>
      </c>
      <c r="C103" s="3">
        <v>454.59629688434893</v>
      </c>
      <c r="D103" s="3">
        <v>453.01843491740112</v>
      </c>
      <c r="E103" s="3">
        <v>502.724705532207</v>
      </c>
      <c r="F103" s="3">
        <v>512.14858507901511</v>
      </c>
      <c r="G103" s="3">
        <v>503.4700090866948</v>
      </c>
      <c r="H103" s="3">
        <v>343.62217415386721</v>
      </c>
      <c r="I103" s="3">
        <v>349.64698694803513</v>
      </c>
      <c r="J103" s="3">
        <v>392.43916269079932</v>
      </c>
      <c r="K103" s="3">
        <v>374.49340328172752</v>
      </c>
      <c r="L103" s="3">
        <v>361.19237151730522</v>
      </c>
      <c r="M103" s="3">
        <v>411.85231567290316</v>
      </c>
      <c r="N103" s="3">
        <v>250.1765935974351</v>
      </c>
      <c r="O103" s="3">
        <v>261.39871137291192</v>
      </c>
      <c r="P103" s="3">
        <v>260.99051916952243</v>
      </c>
      <c r="Q103" s="3">
        <v>436.36908489450155</v>
      </c>
      <c r="R103" s="3">
        <v>465.95817604344808</v>
      </c>
      <c r="S103" s="3">
        <v>465.26158147516367</v>
      </c>
      <c r="T103" s="3">
        <v>563.39736235902558</v>
      </c>
      <c r="U103" s="3">
        <v>595.57885310402025</v>
      </c>
      <c r="V103" s="3">
        <v>532.27868861404147</v>
      </c>
      <c r="W103" s="3">
        <v>523.83491806485699</v>
      </c>
      <c r="X103" s="3">
        <v>578.99859682706017</v>
      </c>
      <c r="Y103" s="3">
        <v>578.14356126403561</v>
      </c>
      <c r="Z103" s="3">
        <v>348.29880617064953</v>
      </c>
      <c r="AA103" s="3">
        <v>360.69151093826457</v>
      </c>
      <c r="AB103" s="3">
        <v>313.36908635402244</v>
      </c>
      <c r="AC103" s="3">
        <v>331.82728326454247</v>
      </c>
      <c r="AD103" s="3">
        <v>362.85726876377259</v>
      </c>
      <c r="AE103" s="3">
        <v>381.474903978756</v>
      </c>
      <c r="AF103" s="3">
        <v>252.06513294093932</v>
      </c>
      <c r="AG103" s="3">
        <v>246.01493818658489</v>
      </c>
      <c r="AH103" s="3">
        <v>301.47607582803511</v>
      </c>
      <c r="AI103" s="3">
        <v>391.19089554960698</v>
      </c>
      <c r="AJ103" s="3">
        <v>373.23103824982559</v>
      </c>
      <c r="AK103" s="3">
        <v>360.26542180967891</v>
      </c>
      <c r="AL103" s="3">
        <v>356.78165338258475</v>
      </c>
      <c r="AM103" s="3">
        <v>319.5948003798087</v>
      </c>
      <c r="AN103" s="3">
        <v>297.57356103595453</v>
      </c>
      <c r="AO103" s="3">
        <v>217.76922986067632</v>
      </c>
      <c r="AP103" s="3">
        <v>268.87702804929461</v>
      </c>
      <c r="AQ103" s="3">
        <v>249.7365167835645</v>
      </c>
      <c r="AR103" s="3">
        <v>336.86068127204095</v>
      </c>
      <c r="AS103" s="3">
        <v>272.416239034797</v>
      </c>
      <c r="AT103" s="3">
        <v>290.73664908421318</v>
      </c>
      <c r="AU103" s="3">
        <v>437.46426076116768</v>
      </c>
      <c r="AV103" s="3">
        <v>400.32520478781282</v>
      </c>
      <c r="AW103" s="3">
        <v>405.51196543101997</v>
      </c>
      <c r="AX103" s="3">
        <v>442.49697572349834</v>
      </c>
      <c r="AY103" s="3">
        <v>456.5813446669502</v>
      </c>
      <c r="AZ103" s="3">
        <v>521.90103660468947</v>
      </c>
      <c r="BA103" s="3">
        <v>316.0396909524448</v>
      </c>
      <c r="BB103" s="3">
        <v>363.18129857307326</v>
      </c>
      <c r="BC103" s="3">
        <v>265.23534205523089</v>
      </c>
      <c r="BD103" s="3">
        <v>294.47699326998861</v>
      </c>
      <c r="BE103" s="3">
        <v>302.20331268755672</v>
      </c>
      <c r="BF103" s="3">
        <v>291.29677866873874</v>
      </c>
      <c r="BG103" s="3">
        <v>298.85138332190218</v>
      </c>
      <c r="BH103" s="3">
        <v>330.95595263873997</v>
      </c>
      <c r="BI103" s="3">
        <v>328.73507536451791</v>
      </c>
      <c r="BJ103" s="3">
        <v>263.7470833748381</v>
      </c>
      <c r="BK103" s="3">
        <v>198.26755988294261</v>
      </c>
      <c r="BL103" s="3">
        <v>284.16328521270009</v>
      </c>
      <c r="BM103" s="3">
        <v>391.36550962999377</v>
      </c>
      <c r="BN103" s="3">
        <v>387.31414674819342</v>
      </c>
      <c r="BO103" s="3">
        <v>412.69487992451957</v>
      </c>
      <c r="BP103" s="3">
        <v>304.71347667638486</v>
      </c>
      <c r="BQ103" s="3">
        <v>322.77506528239081</v>
      </c>
      <c r="BR103" s="3">
        <v>271.35090485963417</v>
      </c>
      <c r="BS103" s="3">
        <v>230.21631542532259</v>
      </c>
      <c r="BT103" s="3">
        <v>241.13150903574726</v>
      </c>
      <c r="BU103" s="3">
        <v>235.47342823050806</v>
      </c>
      <c r="BV103" s="3">
        <v>286.974123358562</v>
      </c>
      <c r="BW103" s="3">
        <v>302.04370218951198</v>
      </c>
      <c r="BX103" s="3">
        <v>248.50771675538147</v>
      </c>
    </row>
    <row r="104" spans="1:76" x14ac:dyDescent="0.25">
      <c r="A104" s="5" t="s">
        <v>244</v>
      </c>
      <c r="B104" s="3">
        <v>260.77368192969817</v>
      </c>
      <c r="C104" s="3">
        <v>246.38923485117263</v>
      </c>
      <c r="D104" s="3">
        <v>230.00663498531082</v>
      </c>
      <c r="E104" s="3">
        <v>333.61960178130113</v>
      </c>
      <c r="F104" s="3">
        <v>296.1655618692223</v>
      </c>
      <c r="G104" s="3">
        <v>347.11577102536887</v>
      </c>
      <c r="H104" s="3">
        <v>380.97457007229855</v>
      </c>
      <c r="I104" s="3">
        <v>517.75772524692343</v>
      </c>
      <c r="J104" s="3">
        <v>339.62668300155991</v>
      </c>
      <c r="K104" s="3">
        <v>311.89415282145052</v>
      </c>
      <c r="L104" s="3">
        <v>318.1087677307612</v>
      </c>
      <c r="M104" s="3">
        <v>310.56149093664391</v>
      </c>
      <c r="N104" s="3">
        <v>463.61814420344416</v>
      </c>
      <c r="O104" s="3">
        <v>515.46126984170962</v>
      </c>
      <c r="P104" s="3">
        <v>473.90630356921901</v>
      </c>
      <c r="Q104" s="3">
        <v>360.67705971948874</v>
      </c>
      <c r="R104" s="3">
        <v>372.13828261986845</v>
      </c>
      <c r="S104" s="3">
        <v>347.16933517829483</v>
      </c>
      <c r="T104" s="3">
        <v>297.59358310263781</v>
      </c>
      <c r="U104" s="3">
        <v>338.84610875544166</v>
      </c>
      <c r="V104" s="3">
        <v>351.03925313146857</v>
      </c>
      <c r="W104" s="3">
        <v>720.52779585963799</v>
      </c>
      <c r="X104" s="3">
        <v>799.28469951486784</v>
      </c>
      <c r="Y104" s="3">
        <v>886.48679393818793</v>
      </c>
      <c r="Z104" s="3">
        <v>507.17194582743707</v>
      </c>
      <c r="AA104" s="3">
        <v>491.38713522467788</v>
      </c>
      <c r="AB104" s="3">
        <v>436.53157988143539</v>
      </c>
      <c r="AC104" s="3">
        <v>908.48962477143391</v>
      </c>
      <c r="AD104" s="3">
        <v>985.67877901325926</v>
      </c>
      <c r="AE104" s="3">
        <v>962.53105499144851</v>
      </c>
      <c r="AF104" s="3">
        <v>288.34304588724387</v>
      </c>
      <c r="AG104" s="3">
        <v>259.71040752484748</v>
      </c>
      <c r="AH104" s="3">
        <v>245.91187086740894</v>
      </c>
      <c r="AI104" s="3">
        <v>529.15148980376068</v>
      </c>
      <c r="AJ104" s="3">
        <v>458.35390662259277</v>
      </c>
      <c r="AK104" s="3">
        <v>467.10383734852832</v>
      </c>
      <c r="AL104" s="3">
        <v>598.18615517378635</v>
      </c>
      <c r="AM104" s="3">
        <v>602.42659165781174</v>
      </c>
      <c r="AN104" s="3">
        <v>515.03116333145977</v>
      </c>
      <c r="AO104" s="3">
        <v>340.55143715171249</v>
      </c>
      <c r="AP104" s="3">
        <v>347.5727435759174</v>
      </c>
      <c r="AQ104" s="3">
        <v>315.78253775111875</v>
      </c>
      <c r="AR104" s="3">
        <v>531.28876786124533</v>
      </c>
      <c r="AS104" s="3">
        <v>590.57928167296438</v>
      </c>
      <c r="AT104" s="3">
        <v>605.15835424821466</v>
      </c>
      <c r="AU104" s="3">
        <v>467.67588097948038</v>
      </c>
      <c r="AV104" s="3">
        <v>541.85431759158507</v>
      </c>
      <c r="AW104" s="3">
        <v>513.05105018620759</v>
      </c>
      <c r="AX104" s="3">
        <v>542.21460405555433</v>
      </c>
      <c r="AY104" s="3">
        <v>555.94876939944936</v>
      </c>
      <c r="AZ104" s="3">
        <v>642.43965332175071</v>
      </c>
      <c r="BA104" s="3">
        <v>559.77210042733805</v>
      </c>
      <c r="BB104" s="3">
        <v>522.6504631406342</v>
      </c>
      <c r="BC104" s="3">
        <v>582.70963613657364</v>
      </c>
      <c r="BD104" s="3">
        <v>433.1685043036926</v>
      </c>
      <c r="BE104" s="3">
        <v>428.0617675692651</v>
      </c>
      <c r="BF104" s="3">
        <v>397.39308798568698</v>
      </c>
      <c r="BG104" s="3">
        <v>407.76360595885046</v>
      </c>
      <c r="BH104" s="3">
        <v>467.39126503300679</v>
      </c>
      <c r="BI104" s="3">
        <v>407.55570438563575</v>
      </c>
      <c r="BJ104" s="3">
        <v>795.51245795244699</v>
      </c>
      <c r="BK104" s="3">
        <v>792.92562424374501</v>
      </c>
      <c r="BL104" s="3">
        <v>830.42705511544352</v>
      </c>
      <c r="BM104" s="3">
        <v>591.24838961713419</v>
      </c>
      <c r="BN104" s="3">
        <v>584.0023743142325</v>
      </c>
      <c r="BO104" s="3">
        <v>605.89404347826087</v>
      </c>
      <c r="BP104" s="3">
        <v>863.27385284872673</v>
      </c>
      <c r="BQ104" s="3">
        <v>731.63480079001681</v>
      </c>
      <c r="BR104" s="3">
        <v>748.73314917962057</v>
      </c>
      <c r="BS104" s="3">
        <v>766.80548157599856</v>
      </c>
      <c r="BT104" s="3">
        <v>852.43052147913647</v>
      </c>
      <c r="BU104" s="3">
        <v>738.41193528840199</v>
      </c>
      <c r="BV104" s="3">
        <v>1034.2210765400469</v>
      </c>
      <c r="BW104" s="3">
        <v>948.00771330641555</v>
      </c>
      <c r="BX104" s="3">
        <v>952.79430672294438</v>
      </c>
    </row>
    <row r="105" spans="1:76" x14ac:dyDescent="0.25">
      <c r="A105" s="5" t="s">
        <v>246</v>
      </c>
      <c r="B105" s="3">
        <v>128.00108333382957</v>
      </c>
      <c r="C105" s="3">
        <v>164.80339549647971</v>
      </c>
      <c r="D105" s="3">
        <v>104.92252579830816</v>
      </c>
      <c r="E105" s="3">
        <v>533.47108803237177</v>
      </c>
      <c r="F105" s="3">
        <v>525.12610578689964</v>
      </c>
      <c r="G105" s="3">
        <v>554.02766690293197</v>
      </c>
      <c r="H105" s="3">
        <v>74.208084444330382</v>
      </c>
      <c r="I105" s="3">
        <v>80.358489487778797</v>
      </c>
      <c r="J105" s="3">
        <v>100.084364411081</v>
      </c>
      <c r="K105" s="3">
        <v>228.13459234643202</v>
      </c>
      <c r="L105" s="3">
        <v>205.50389419774837</v>
      </c>
      <c r="M105" s="3">
        <v>221.69312583785043</v>
      </c>
      <c r="N105" s="3">
        <v>90.095430642928278</v>
      </c>
      <c r="O105" s="3">
        <v>80.69768194525642</v>
      </c>
      <c r="P105" s="3">
        <v>74.31435608668987</v>
      </c>
      <c r="Q105" s="3">
        <v>84.355570225164868</v>
      </c>
      <c r="R105" s="3">
        <v>83.13950377044894</v>
      </c>
      <c r="S105" s="3">
        <v>84.742121185253069</v>
      </c>
      <c r="T105" s="3">
        <v>85.935018139217959</v>
      </c>
      <c r="U105" s="3">
        <v>89.422481683690876</v>
      </c>
      <c r="V105" s="3">
        <v>71.10507555442527</v>
      </c>
      <c r="W105" s="3">
        <v>94.779469610956625</v>
      </c>
      <c r="X105" s="3">
        <v>121.48130662930571</v>
      </c>
      <c r="Y105" s="3">
        <v>160.12539826879251</v>
      </c>
      <c r="Z105" s="3">
        <v>96.101584477707135</v>
      </c>
      <c r="AA105" s="3">
        <v>91.34487653930843</v>
      </c>
      <c r="AB105" s="3">
        <v>71.017082961371173</v>
      </c>
      <c r="AC105" s="3">
        <v>112.99131776961956</v>
      </c>
      <c r="AD105" s="3">
        <v>126.11225024788584</v>
      </c>
      <c r="AE105" s="3">
        <v>119.54803797821587</v>
      </c>
      <c r="AF105" s="3">
        <v>83.947975384893795</v>
      </c>
      <c r="AG105" s="3">
        <v>84.891769501142463</v>
      </c>
      <c r="AH105" s="3">
        <v>78.413977652767727</v>
      </c>
      <c r="AI105" s="3">
        <v>101.95771987642502</v>
      </c>
      <c r="AJ105" s="3">
        <v>170.24573674553446</v>
      </c>
      <c r="AK105" s="3">
        <v>218.23317526979676</v>
      </c>
      <c r="AL105" s="3">
        <v>92.301721273106494</v>
      </c>
      <c r="AM105" s="3">
        <v>89.025405316219263</v>
      </c>
      <c r="AN105" s="3">
        <v>90.130453583005462</v>
      </c>
      <c r="AO105" s="3">
        <v>86.285921265550996</v>
      </c>
      <c r="AP105" s="3">
        <v>73.230735281718452</v>
      </c>
      <c r="AQ105" s="3">
        <v>75.186318512171127</v>
      </c>
      <c r="AR105" s="3">
        <v>84.478068872592999</v>
      </c>
      <c r="AS105" s="3">
        <v>53.353160497042417</v>
      </c>
      <c r="AT105" s="3">
        <v>83.880264107896437</v>
      </c>
      <c r="AU105" s="3">
        <v>90.634860654938052</v>
      </c>
      <c r="AV105" s="3">
        <v>71.77547863619877</v>
      </c>
      <c r="AW105" s="3">
        <v>89.220539680468164</v>
      </c>
      <c r="AX105" s="3">
        <v>109.12725747613477</v>
      </c>
      <c r="AY105" s="3">
        <v>141.71830003264563</v>
      </c>
      <c r="AZ105" s="3">
        <v>189.38071462658965</v>
      </c>
      <c r="BA105" s="3">
        <v>77.181929667049502</v>
      </c>
      <c r="BB105" s="3">
        <v>101.28884944585936</v>
      </c>
      <c r="BC105" s="3">
        <v>66.669601757081978</v>
      </c>
      <c r="BD105" s="3">
        <v>110.20155902940292</v>
      </c>
      <c r="BE105" s="3">
        <v>144.30816019959522</v>
      </c>
      <c r="BF105" s="3">
        <v>201.426963717912</v>
      </c>
      <c r="BG105" s="3">
        <v>91.542600923297087</v>
      </c>
      <c r="BH105" s="3">
        <v>111.0543314856275</v>
      </c>
      <c r="BI105" s="3">
        <v>98.336313610481142</v>
      </c>
      <c r="BJ105" s="3">
        <v>135.61084853686009</v>
      </c>
      <c r="BK105" s="3">
        <v>134.63683315172835</v>
      </c>
      <c r="BL105" s="3">
        <v>131.12006133401741</v>
      </c>
      <c r="BM105" s="3">
        <v>123.41906275068047</v>
      </c>
      <c r="BN105" s="3">
        <v>107.10078144863088</v>
      </c>
      <c r="BO105" s="3">
        <v>134.70275014441407</v>
      </c>
      <c r="BP105" s="3">
        <v>175.117101694403</v>
      </c>
      <c r="BQ105" s="3">
        <v>192.37461807730079</v>
      </c>
      <c r="BR105" s="3">
        <v>171.2349354626038</v>
      </c>
      <c r="BS105" s="3">
        <v>186.89791919961698</v>
      </c>
      <c r="BT105" s="3">
        <v>192.11224860396607</v>
      </c>
      <c r="BU105" s="3">
        <v>147.68238705768042</v>
      </c>
      <c r="BV105" s="3">
        <v>144.73168303213723</v>
      </c>
      <c r="BW105" s="3">
        <v>123.4318767660702</v>
      </c>
      <c r="BX105" s="3">
        <v>127.57938743402796</v>
      </c>
    </row>
    <row r="106" spans="1:76" x14ac:dyDescent="0.25">
      <c r="A106" s="5" t="s">
        <v>248</v>
      </c>
      <c r="B106" s="3">
        <v>49.16735291753259</v>
      </c>
      <c r="C106" s="3">
        <v>51.8885938295847</v>
      </c>
      <c r="D106" s="3">
        <v>39.911705891905456</v>
      </c>
      <c r="E106" s="3">
        <v>77.399747613261852</v>
      </c>
      <c r="F106" s="3">
        <v>78.328607129731708</v>
      </c>
      <c r="G106" s="3">
        <v>117.73380500725592</v>
      </c>
      <c r="H106" s="3">
        <v>104.40789391029617</v>
      </c>
      <c r="I106" s="3">
        <v>125.49933588285066</v>
      </c>
      <c r="J106" s="3">
        <v>239.66020358978525</v>
      </c>
      <c r="K106" s="3">
        <v>105.58113017772071</v>
      </c>
      <c r="L106" s="3">
        <v>140.87848851793234</v>
      </c>
      <c r="M106" s="3">
        <v>95.557381826659665</v>
      </c>
      <c r="N106" s="3">
        <v>48.681398435792183</v>
      </c>
      <c r="O106" s="3">
        <v>50.580843707313832</v>
      </c>
      <c r="P106" s="3">
        <v>45.82562437123751</v>
      </c>
      <c r="Q106" s="3">
        <v>5741.1945119191942</v>
      </c>
      <c r="R106" s="3">
        <v>5662.9101296138788</v>
      </c>
      <c r="S106" s="3">
        <v>5663.0699332973445</v>
      </c>
      <c r="T106" s="3">
        <v>20506.884626935527</v>
      </c>
      <c r="U106" s="3">
        <v>20654.537579698484</v>
      </c>
      <c r="V106" s="3">
        <v>19539.091566152776</v>
      </c>
      <c r="W106" s="3">
        <v>10290.196824320743</v>
      </c>
      <c r="X106" s="3">
        <v>9664.5543705798518</v>
      </c>
      <c r="Y106" s="3">
        <v>6400.9422904826315</v>
      </c>
      <c r="Z106" s="3">
        <v>7572.0271561596874</v>
      </c>
      <c r="AA106" s="3">
        <v>9067.2930557922846</v>
      </c>
      <c r="AB106" s="3">
        <v>8502.6816600114398</v>
      </c>
      <c r="AC106" s="3">
        <v>3584.7943379188023</v>
      </c>
      <c r="AD106" s="3">
        <v>3684.5719900943686</v>
      </c>
      <c r="AE106" s="3">
        <v>3676.1335288054734</v>
      </c>
      <c r="AF106" s="3">
        <v>60.05764246903469</v>
      </c>
      <c r="AG106" s="3">
        <v>44.610977329781868</v>
      </c>
      <c r="AH106" s="3">
        <v>38.150061014632826</v>
      </c>
      <c r="AI106" s="3">
        <v>129.79187485752621</v>
      </c>
      <c r="AJ106" s="3">
        <v>150.6019978902805</v>
      </c>
      <c r="AK106" s="3">
        <v>136.53321044597075</v>
      </c>
      <c r="AL106" s="3">
        <v>138.45258190965976</v>
      </c>
      <c r="AM106" s="3">
        <v>108.49570978825571</v>
      </c>
      <c r="AN106" s="3">
        <v>108.72880114775262</v>
      </c>
      <c r="AO106" s="3">
        <v>57.282250251920409</v>
      </c>
      <c r="AP106" s="3">
        <v>37.161865665349659</v>
      </c>
      <c r="AQ106" s="3">
        <v>58.67481327028257</v>
      </c>
      <c r="AR106" s="3">
        <v>73.261063877061972</v>
      </c>
      <c r="AS106" s="3">
        <v>74.21631083397142</v>
      </c>
      <c r="AT106" s="3">
        <v>78.088285328559579</v>
      </c>
      <c r="AU106" s="3">
        <v>91.843325463670567</v>
      </c>
      <c r="AV106" s="3">
        <v>56.611645121508886</v>
      </c>
      <c r="AW106" s="3">
        <v>79.731796907951605</v>
      </c>
      <c r="AX106" s="3">
        <v>94.462900368479481</v>
      </c>
      <c r="AY106" s="3">
        <v>85.449999280507555</v>
      </c>
      <c r="AZ106" s="3">
        <v>158.20693444114281</v>
      </c>
      <c r="BA106" s="3">
        <v>86.931226046045239</v>
      </c>
      <c r="BB106" s="3">
        <v>105.17834126458035</v>
      </c>
      <c r="BC106" s="3">
        <v>93.221997262067006</v>
      </c>
      <c r="BD106" s="3">
        <v>64.61763582252118</v>
      </c>
      <c r="BE106" s="3">
        <v>67.648919498918275</v>
      </c>
      <c r="BF106" s="3">
        <v>81.600543783476354</v>
      </c>
      <c r="BG106" s="3">
        <v>71.262393949520501</v>
      </c>
      <c r="BH106" s="3">
        <v>77.346783717632164</v>
      </c>
      <c r="BI106" s="3">
        <v>104.3994389197979</v>
      </c>
      <c r="BJ106" s="3">
        <v>102.50898787038243</v>
      </c>
      <c r="BK106" s="3">
        <v>130.00914393491277</v>
      </c>
      <c r="BL106" s="3">
        <v>112.12929632717355</v>
      </c>
      <c r="BM106" s="3">
        <v>111.357164820422</v>
      </c>
      <c r="BN106" s="3">
        <v>93.628985039998071</v>
      </c>
      <c r="BO106" s="3">
        <v>104.64954692494319</v>
      </c>
      <c r="BP106" s="3">
        <v>137.53415294962826</v>
      </c>
      <c r="BQ106" s="3">
        <v>142.11611238367234</v>
      </c>
      <c r="BR106" s="3">
        <v>102.86305392316842</v>
      </c>
      <c r="BS106" s="3">
        <v>107.24796484912601</v>
      </c>
      <c r="BT106" s="3">
        <v>130.1173015873016</v>
      </c>
      <c r="BU106" s="3">
        <v>126.85061457599249</v>
      </c>
      <c r="BV106" s="3">
        <v>124.81774138643776</v>
      </c>
      <c r="BW106" s="3">
        <v>141.94087421927662</v>
      </c>
      <c r="BX106" s="3">
        <v>146.92792012544453</v>
      </c>
    </row>
    <row r="107" spans="1:76" x14ac:dyDescent="0.25">
      <c r="A107" s="5" t="s">
        <v>250</v>
      </c>
      <c r="B107" s="3">
        <v>60.784955294671093</v>
      </c>
      <c r="C107" s="3">
        <v>62.984267981822939</v>
      </c>
      <c r="D107" s="3">
        <v>54.724297769313665</v>
      </c>
      <c r="E107" s="3">
        <v>112.41646101622722</v>
      </c>
      <c r="F107" s="3">
        <v>123.74992960732762</v>
      </c>
      <c r="G107" s="3">
        <v>164.54645113340143</v>
      </c>
      <c r="H107" s="3">
        <v>63.08183885160615</v>
      </c>
      <c r="I107" s="3">
        <v>72.575584936904335</v>
      </c>
      <c r="J107" s="3">
        <v>67.076564605306345</v>
      </c>
      <c r="K107" s="3">
        <v>60.615471396394973</v>
      </c>
      <c r="L107" s="3">
        <v>84.086465344760654</v>
      </c>
      <c r="M107" s="3">
        <v>83.134922189193915</v>
      </c>
      <c r="N107" s="3">
        <v>105.22748087245877</v>
      </c>
      <c r="O107" s="3">
        <v>116.22010653359895</v>
      </c>
      <c r="P107" s="3">
        <v>99.054570471161654</v>
      </c>
      <c r="Q107" s="3">
        <v>374.35634137762355</v>
      </c>
      <c r="R107" s="3">
        <v>381.3527364382557</v>
      </c>
      <c r="S107" s="3">
        <v>412.77613867655532</v>
      </c>
      <c r="T107" s="3">
        <v>245.08913287915382</v>
      </c>
      <c r="U107" s="3">
        <v>290.42320679645707</v>
      </c>
      <c r="V107" s="3">
        <v>227.2222130493148</v>
      </c>
      <c r="W107" s="3">
        <v>411.7301690626503</v>
      </c>
      <c r="X107" s="3">
        <v>472.34423941712612</v>
      </c>
      <c r="Y107" s="3">
        <v>541.16744189863925</v>
      </c>
      <c r="Z107" s="3">
        <v>246.08671632152752</v>
      </c>
      <c r="AA107" s="3">
        <v>228.85940296240418</v>
      </c>
      <c r="AB107" s="3">
        <v>191.19983874215316</v>
      </c>
      <c r="AC107" s="3">
        <v>369.28569177268241</v>
      </c>
      <c r="AD107" s="3">
        <v>402.01125259524616</v>
      </c>
      <c r="AE107" s="3">
        <v>408.57078666846706</v>
      </c>
      <c r="AF107" s="3">
        <v>75.984531079607422</v>
      </c>
      <c r="AG107" s="3">
        <v>62.334525885180533</v>
      </c>
      <c r="AH107" s="3">
        <v>79.219255985530424</v>
      </c>
      <c r="AI107" s="3">
        <v>271.38301106573664</v>
      </c>
      <c r="AJ107" s="3">
        <v>333.94356053931762</v>
      </c>
      <c r="AK107" s="3">
        <v>331.35620348740201</v>
      </c>
      <c r="AL107" s="3">
        <v>150.87781361950101</v>
      </c>
      <c r="AM107" s="3">
        <v>124.89175565944429</v>
      </c>
      <c r="AN107" s="3">
        <v>153.07870687907277</v>
      </c>
      <c r="AO107" s="3">
        <v>61.149406387071153</v>
      </c>
      <c r="AP107" s="3">
        <v>71.044743183756708</v>
      </c>
      <c r="AQ107" s="3">
        <v>83.442071133115419</v>
      </c>
      <c r="AR107" s="3">
        <v>119.99858469177457</v>
      </c>
      <c r="AS107" s="3">
        <v>91.602269448078928</v>
      </c>
      <c r="AT107" s="3">
        <v>133.52579650221247</v>
      </c>
      <c r="AU107" s="3">
        <v>146.2242418566334</v>
      </c>
      <c r="AV107" s="3">
        <v>169.83493536452667</v>
      </c>
      <c r="AW107" s="3">
        <v>154.5874343355822</v>
      </c>
      <c r="AX107" s="3">
        <v>280.21142373211313</v>
      </c>
      <c r="AY107" s="3">
        <v>247.07171420686163</v>
      </c>
      <c r="AZ107" s="3">
        <v>322.38884341782961</v>
      </c>
      <c r="BA107" s="3">
        <v>192.54860348516561</v>
      </c>
      <c r="BB107" s="3">
        <v>157.03823218086035</v>
      </c>
      <c r="BC107" s="3">
        <v>161.33466399224599</v>
      </c>
      <c r="BD107" s="3">
        <v>123.77974892081448</v>
      </c>
      <c r="BE107" s="3">
        <v>88.243939388652379</v>
      </c>
      <c r="BF107" s="3">
        <v>122.7908756359386</v>
      </c>
      <c r="BG107" s="3">
        <v>112.57392667388021</v>
      </c>
      <c r="BH107" s="3">
        <v>138.34139396448086</v>
      </c>
      <c r="BI107" s="3">
        <v>130.16772148439412</v>
      </c>
      <c r="BJ107" s="3">
        <v>122.79722505306228</v>
      </c>
      <c r="BK107" s="3">
        <v>155.46143462739849</v>
      </c>
      <c r="BL107" s="3">
        <v>109.89508867930958</v>
      </c>
      <c r="BM107" s="3">
        <v>269.88496618953337</v>
      </c>
      <c r="BN107" s="3">
        <v>273.25293715510225</v>
      </c>
      <c r="BO107" s="3">
        <v>269.94216463203298</v>
      </c>
      <c r="BP107" s="3">
        <v>259.35474543269123</v>
      </c>
      <c r="BQ107" s="3">
        <v>245.3497997543686</v>
      </c>
      <c r="BR107" s="3">
        <v>209.08365560050552</v>
      </c>
      <c r="BS107" s="3">
        <v>158.95056679593594</v>
      </c>
      <c r="BT107" s="3">
        <v>186.3452767884624</v>
      </c>
      <c r="BU107" s="3">
        <v>165.53819204198433</v>
      </c>
      <c r="BV107" s="3">
        <v>234.81856190553958</v>
      </c>
      <c r="BW107" s="3">
        <v>236.33676123062926</v>
      </c>
      <c r="BX107" s="3">
        <v>246.57286348623981</v>
      </c>
    </row>
    <row r="108" spans="1:76" x14ac:dyDescent="0.25">
      <c r="A108" s="5" t="s">
        <v>252</v>
      </c>
      <c r="B108" s="3">
        <v>435.86754632799989</v>
      </c>
      <c r="C108" s="3">
        <v>493.75749977460157</v>
      </c>
      <c r="D108" s="3">
        <v>377.30963198842579</v>
      </c>
      <c r="E108" s="3">
        <v>493.3299775460456</v>
      </c>
      <c r="F108" s="3">
        <v>381.44641223532074</v>
      </c>
      <c r="G108" s="3">
        <v>451.97609834793479</v>
      </c>
      <c r="H108" s="3">
        <v>205.338836072866</v>
      </c>
      <c r="I108" s="3">
        <v>293.61007418173898</v>
      </c>
      <c r="J108" s="3">
        <v>210.4247237618134</v>
      </c>
      <c r="K108" s="3">
        <v>718.34844102127715</v>
      </c>
      <c r="L108" s="3">
        <v>639.27745050318038</v>
      </c>
      <c r="M108" s="3">
        <v>673.67954187795067</v>
      </c>
      <c r="N108" s="3">
        <v>289.20135471569796</v>
      </c>
      <c r="O108" s="3">
        <v>289.19886974639741</v>
      </c>
      <c r="P108" s="3">
        <v>263.23962956811079</v>
      </c>
      <c r="Q108" s="3">
        <v>155.48783484746608</v>
      </c>
      <c r="R108" s="3">
        <v>142.61461478003963</v>
      </c>
      <c r="S108" s="3">
        <v>160.84601324323518</v>
      </c>
      <c r="T108" s="3">
        <v>113.82800732044383</v>
      </c>
      <c r="U108" s="3">
        <v>141.49994228108937</v>
      </c>
      <c r="V108" s="3">
        <v>146.4719695174754</v>
      </c>
      <c r="W108" s="3">
        <v>65.22458123764757</v>
      </c>
      <c r="X108" s="3">
        <v>90.581446071287445</v>
      </c>
      <c r="Y108" s="3">
        <v>82.412876212705342</v>
      </c>
      <c r="Z108" s="3">
        <v>82.76957275825643</v>
      </c>
      <c r="AA108" s="3">
        <v>117.4840013965911</v>
      </c>
      <c r="AB108" s="3">
        <v>100.81446042768076</v>
      </c>
      <c r="AC108" s="3">
        <v>26.245529645505957</v>
      </c>
      <c r="AD108" s="3">
        <v>45.98316705789339</v>
      </c>
      <c r="AE108" s="3">
        <v>51.306555648573237</v>
      </c>
      <c r="AF108" s="3">
        <v>863.48069015792601</v>
      </c>
      <c r="AG108" s="3">
        <v>820.41903455018701</v>
      </c>
      <c r="AH108" s="3">
        <v>1006.8998953281587</v>
      </c>
      <c r="AI108" s="3">
        <v>1157.2352478555658</v>
      </c>
      <c r="AJ108" s="3">
        <v>928.494056558338</v>
      </c>
      <c r="AK108" s="3">
        <v>1188.5773728696995</v>
      </c>
      <c r="AL108" s="3">
        <v>383.40714990367314</v>
      </c>
      <c r="AM108" s="3">
        <v>542.99092537475315</v>
      </c>
      <c r="AN108" s="3">
        <v>462.09740487794863</v>
      </c>
      <c r="AO108" s="3">
        <v>1385.6503826762012</v>
      </c>
      <c r="AP108" s="3">
        <v>1520.3575041323934</v>
      </c>
      <c r="AQ108" s="3">
        <v>1707.4665509960118</v>
      </c>
      <c r="AR108" s="3">
        <v>198.5176196604917</v>
      </c>
      <c r="AS108" s="3">
        <v>202.00310664766161</v>
      </c>
      <c r="AT108" s="3">
        <v>239.43626561008665</v>
      </c>
      <c r="AU108" s="3">
        <v>1204.8394143063099</v>
      </c>
      <c r="AV108" s="3">
        <v>1451.684328472978</v>
      </c>
      <c r="AW108" s="3">
        <v>1408.1557850602692</v>
      </c>
      <c r="AX108" s="3">
        <v>951.83897926272539</v>
      </c>
      <c r="AY108" s="3">
        <v>1022.855945853361</v>
      </c>
      <c r="AZ108" s="3">
        <v>981.19473133693987</v>
      </c>
      <c r="BA108" s="3">
        <v>145.42700432001959</v>
      </c>
      <c r="BB108" s="3">
        <v>101.28884944585936</v>
      </c>
      <c r="BC108" s="3">
        <v>111.69322891770877</v>
      </c>
      <c r="BD108" s="3">
        <v>1070.3735584935075</v>
      </c>
      <c r="BE108" s="3">
        <v>1151.1757992532625</v>
      </c>
      <c r="BF108" s="3">
        <v>1035.2191357616932</v>
      </c>
      <c r="BG108" s="3">
        <v>95.298194807329779</v>
      </c>
      <c r="BH108" s="3">
        <v>139.14395462562362</v>
      </c>
      <c r="BI108" s="3">
        <v>109.70467356545007</v>
      </c>
      <c r="BJ108" s="3">
        <v>90.763166343567775</v>
      </c>
      <c r="BK108" s="3">
        <v>84.889174070960848</v>
      </c>
      <c r="BL108" s="3">
        <v>64.09383189809796</v>
      </c>
      <c r="BM108" s="3">
        <v>46.739854479751592</v>
      </c>
      <c r="BN108" s="3">
        <v>47.824877250646495</v>
      </c>
      <c r="BO108" s="3">
        <v>66.009714214194943</v>
      </c>
      <c r="BP108" s="3">
        <v>52.000545461520225</v>
      </c>
      <c r="BQ108" s="3">
        <v>56.540818905332003</v>
      </c>
      <c r="BR108" s="3">
        <v>62.572480873143995</v>
      </c>
      <c r="BS108" s="3">
        <v>66.724303863788492</v>
      </c>
      <c r="BT108" s="3">
        <v>66.680611616761198</v>
      </c>
      <c r="BU108" s="3">
        <v>74.771183371772693</v>
      </c>
      <c r="BV108" s="3">
        <v>65.075916449339346</v>
      </c>
      <c r="BW108" s="3">
        <v>53.09768644388587</v>
      </c>
      <c r="BX108" s="3">
        <v>50.18525666836171</v>
      </c>
    </row>
    <row r="109" spans="1:76" x14ac:dyDescent="0.25">
      <c r="A109" s="5" t="s">
        <v>254</v>
      </c>
      <c r="B109" s="3">
        <v>38627.075703688373</v>
      </c>
      <c r="C109" s="3">
        <v>39852.724464622981</v>
      </c>
      <c r="D109" s="3">
        <v>42263.204852444011</v>
      </c>
      <c r="E109" s="3">
        <v>48806.999745652087</v>
      </c>
      <c r="F109" s="3">
        <v>47581.616192576257</v>
      </c>
      <c r="G109" s="3">
        <v>50528.399912408298</v>
      </c>
      <c r="H109" s="3">
        <v>39188.524465666378</v>
      </c>
      <c r="I109" s="3">
        <v>39195.680181272641</v>
      </c>
      <c r="J109" s="3">
        <v>43923.125546546413</v>
      </c>
      <c r="K109" s="3">
        <v>42830.892088692694</v>
      </c>
      <c r="L109" s="3">
        <v>39878.648771911488</v>
      </c>
      <c r="M109" s="3">
        <v>39829.272319170021</v>
      </c>
      <c r="N109" s="3">
        <v>68904.288484977296</v>
      </c>
      <c r="O109" s="3">
        <v>66074.412527492314</v>
      </c>
      <c r="P109" s="3">
        <v>70218.070060327576</v>
      </c>
      <c r="Q109" s="3">
        <v>42263.964587028684</v>
      </c>
      <c r="R109" s="3">
        <v>39995.965056924913</v>
      </c>
      <c r="S109" s="3">
        <v>41763.432247560151</v>
      </c>
      <c r="T109" s="3">
        <v>58296.14229325339</v>
      </c>
      <c r="U109" s="3">
        <v>55741.955067110634</v>
      </c>
      <c r="V109" s="3">
        <v>55510.633384802844</v>
      </c>
      <c r="W109" s="3">
        <v>31669.591593123409</v>
      </c>
      <c r="X109" s="3">
        <v>30807.036380132293</v>
      </c>
      <c r="Y109" s="3">
        <v>32821.946361777169</v>
      </c>
      <c r="Z109" s="3">
        <v>46921.459746118431</v>
      </c>
      <c r="AA109" s="3">
        <v>47698.646627477166</v>
      </c>
      <c r="AB109" s="3">
        <v>44427.393179309816</v>
      </c>
      <c r="AC109" s="3">
        <v>33692.483050132454</v>
      </c>
      <c r="AD109" s="3">
        <v>30322.939361949244</v>
      </c>
      <c r="AE109" s="3">
        <v>31578.871391943474</v>
      </c>
      <c r="AF109" s="3">
        <v>46448.890375052186</v>
      </c>
      <c r="AG109" s="3">
        <v>44610.473819879728</v>
      </c>
      <c r="AH109" s="3">
        <v>43357.292693651216</v>
      </c>
      <c r="AI109" s="3">
        <v>61633.592937880341</v>
      </c>
      <c r="AJ109" s="3">
        <v>55090.2108282646</v>
      </c>
      <c r="AK109" s="3">
        <v>62948.723089539155</v>
      </c>
      <c r="AL109" s="3">
        <v>72547.377887560302</v>
      </c>
      <c r="AM109" s="3">
        <v>71599.354719638271</v>
      </c>
      <c r="AN109" s="3">
        <v>69019.898454897077</v>
      </c>
      <c r="AO109" s="3">
        <v>58467.775304602561</v>
      </c>
      <c r="AP109" s="3">
        <v>60194.57140552358</v>
      </c>
      <c r="AQ109" s="3">
        <v>58182.711444412715</v>
      </c>
      <c r="AR109" s="3">
        <v>74031.648751494547</v>
      </c>
      <c r="AS109" s="3">
        <v>73869.786946344</v>
      </c>
      <c r="AT109" s="3">
        <v>77299.23164806742</v>
      </c>
      <c r="AU109" s="3">
        <v>68467.99066835767</v>
      </c>
      <c r="AV109" s="3">
        <v>72924.897216612255</v>
      </c>
      <c r="AW109" s="3">
        <v>71641.721177722808</v>
      </c>
      <c r="AX109" s="3">
        <v>76996.30682052717</v>
      </c>
      <c r="AY109" s="3">
        <v>78347.473158174515</v>
      </c>
      <c r="AZ109" s="3">
        <v>79237.774256870369</v>
      </c>
      <c r="BA109" s="3">
        <v>79412.081213744779</v>
      </c>
      <c r="BB109" s="3">
        <v>71135.07793474746</v>
      </c>
      <c r="BC109" s="3">
        <v>70532.109464073437</v>
      </c>
      <c r="BD109" s="3">
        <v>63130.460327896661</v>
      </c>
      <c r="BE109" s="3">
        <v>63965.986462942288</v>
      </c>
      <c r="BF109" s="3">
        <v>64303.568861143714</v>
      </c>
      <c r="BG109" s="3">
        <v>82016.06758721263</v>
      </c>
      <c r="BH109" s="3">
        <v>89147.134078661882</v>
      </c>
      <c r="BI109" s="3">
        <v>77279.647829221794</v>
      </c>
      <c r="BJ109" s="3">
        <v>87987.949057368562</v>
      </c>
      <c r="BK109" s="3">
        <v>90860.483928821224</v>
      </c>
      <c r="BL109" s="3">
        <v>89778.701931876261</v>
      </c>
      <c r="BM109" s="3">
        <v>103359.48031955722</v>
      </c>
      <c r="BN109" s="3">
        <v>112883.99911691681</v>
      </c>
      <c r="BO109" s="3">
        <v>111598.81350510263</v>
      </c>
      <c r="BP109" s="3">
        <v>98646.330704253691</v>
      </c>
      <c r="BQ109" s="3">
        <v>101442.88852086283</v>
      </c>
      <c r="BR109" s="3">
        <v>104257.65716760448</v>
      </c>
      <c r="BS109" s="3">
        <v>113913.05905549889</v>
      </c>
      <c r="BT109" s="3">
        <v>109647.79556390978</v>
      </c>
      <c r="BU109" s="3">
        <v>109889.45982058962</v>
      </c>
      <c r="BV109" s="3">
        <v>128763.19107499196</v>
      </c>
      <c r="BW109" s="3">
        <v>125656.0798537752</v>
      </c>
      <c r="BX109" s="3">
        <v>128131.66711403857</v>
      </c>
    </row>
    <row r="110" spans="1:76" x14ac:dyDescent="0.25">
      <c r="A110" s="5" t="s">
        <v>256</v>
      </c>
      <c r="B110" s="3">
        <v>3554.3639558484633</v>
      </c>
      <c r="C110" s="3">
        <v>3554.2055056478425</v>
      </c>
      <c r="D110" s="3">
        <v>3866.4979408890267</v>
      </c>
      <c r="E110" s="3">
        <v>5159.9475881266007</v>
      </c>
      <c r="F110" s="3">
        <v>5177.5672795635091</v>
      </c>
      <c r="G110" s="3">
        <v>5323.3000542346354</v>
      </c>
      <c r="H110" s="3">
        <v>3952.4994053367777</v>
      </c>
      <c r="I110" s="3">
        <v>4108.7898850203992</v>
      </c>
      <c r="J110" s="3">
        <v>4345.8304994281516</v>
      </c>
      <c r="K110" s="3">
        <v>5914.9679088082148</v>
      </c>
      <c r="L110" s="3">
        <v>6302.8130028070591</v>
      </c>
      <c r="M110" s="3">
        <v>6073.6271889024883</v>
      </c>
      <c r="N110" s="3">
        <v>2624.3156322411405</v>
      </c>
      <c r="O110" s="3">
        <v>2617.4621335258048</v>
      </c>
      <c r="P110" s="3">
        <v>2787.4912002504288</v>
      </c>
      <c r="Q110" s="3">
        <v>6214.4976572906598</v>
      </c>
      <c r="R110" s="3">
        <v>6465.4052894334263</v>
      </c>
      <c r="S110" s="3">
        <v>6216.7913548226625</v>
      </c>
      <c r="T110" s="3">
        <v>8514.5400430778845</v>
      </c>
      <c r="U110" s="3">
        <v>8500.3891879933526</v>
      </c>
      <c r="V110" s="3">
        <v>8359.6689616336753</v>
      </c>
      <c r="W110" s="3">
        <v>4594.2564409268007</v>
      </c>
      <c r="X110" s="3">
        <v>4366.723439422849</v>
      </c>
      <c r="Y110" s="3">
        <v>4547.1226111124233</v>
      </c>
      <c r="Z110" s="3">
        <v>6375.4791043389869</v>
      </c>
      <c r="AA110" s="3">
        <v>6144.2570065344153</v>
      </c>
      <c r="AB110" s="3">
        <v>6264.8986122915903</v>
      </c>
      <c r="AC110" s="3">
        <v>2877.027566633421</v>
      </c>
      <c r="AD110" s="3">
        <v>3043.539324574429</v>
      </c>
      <c r="AE110" s="3">
        <v>2928.4878768115946</v>
      </c>
      <c r="AF110" s="3">
        <v>3087.936132767918</v>
      </c>
      <c r="AG110" s="3">
        <v>2699.1151814224454</v>
      </c>
      <c r="AH110" s="3">
        <v>2694.7632807987738</v>
      </c>
      <c r="AI110" s="3">
        <v>4946.3108672393846</v>
      </c>
      <c r="AJ110" s="3">
        <v>4874.2664012836867</v>
      </c>
      <c r="AK110" s="3">
        <v>4917.8665364434191</v>
      </c>
      <c r="AL110" s="3">
        <v>2105.1892582673904</v>
      </c>
      <c r="AM110" s="3">
        <v>2469.5263152394118</v>
      </c>
      <c r="AN110" s="3">
        <v>2796.9053453138995</v>
      </c>
      <c r="AO110" s="3">
        <v>4201.9068380997314</v>
      </c>
      <c r="AP110" s="3">
        <v>4010.2025037108206</v>
      </c>
      <c r="AQ110" s="3">
        <v>3842.1683001258903</v>
      </c>
      <c r="AR110" s="3">
        <v>1611.8602490974004</v>
      </c>
      <c r="AS110" s="3">
        <v>1569.4087516472171</v>
      </c>
      <c r="AT110" s="3">
        <v>1723.0102586602304</v>
      </c>
      <c r="AU110" s="3">
        <v>2537.7760983382655</v>
      </c>
      <c r="AV110" s="3">
        <v>2794.1890556401886</v>
      </c>
      <c r="AW110" s="3">
        <v>2720.7652019250595</v>
      </c>
      <c r="AX110" s="3">
        <v>2416.3194424139001</v>
      </c>
      <c r="AY110" s="3">
        <v>2447.5214329819637</v>
      </c>
      <c r="AZ110" s="3">
        <v>2627.1703251285339</v>
      </c>
      <c r="BA110" s="3">
        <v>2090.4116319296672</v>
      </c>
      <c r="BB110" s="3">
        <v>1959.16944152159</v>
      </c>
      <c r="BC110" s="3">
        <v>1738.3160665926612</v>
      </c>
      <c r="BD110" s="3">
        <v>2950.9528584540112</v>
      </c>
      <c r="BE110" s="3">
        <v>2801.0657259752948</v>
      </c>
      <c r="BF110" s="3">
        <v>3374.3307082318224</v>
      </c>
      <c r="BG110" s="3">
        <v>1791.3243928364975</v>
      </c>
      <c r="BH110" s="3">
        <v>1776.3677033568258</v>
      </c>
      <c r="BI110" s="3">
        <v>1730.0749124803533</v>
      </c>
      <c r="BJ110" s="3">
        <v>890.5468321239473</v>
      </c>
      <c r="BK110" s="3">
        <v>787.14101272272546</v>
      </c>
      <c r="BL110" s="3">
        <v>784.62579833423194</v>
      </c>
      <c r="BM110" s="3">
        <v>1392.5030378414472</v>
      </c>
      <c r="BN110" s="3">
        <v>1410.2725540437118</v>
      </c>
      <c r="BO110" s="3">
        <v>1463.4836639195903</v>
      </c>
      <c r="BP110" s="3">
        <v>615.74477663314133</v>
      </c>
      <c r="BQ110" s="3">
        <v>536.03412998238184</v>
      </c>
      <c r="BR110" s="3">
        <v>543.61750456131438</v>
      </c>
      <c r="BS110" s="3">
        <v>846.4554359264896</v>
      </c>
      <c r="BT110" s="3">
        <v>1032.6483907136262</v>
      </c>
      <c r="BU110" s="3">
        <v>1018.1528800424969</v>
      </c>
      <c r="BV110" s="3">
        <v>506.97576439676567</v>
      </c>
      <c r="BW110" s="3">
        <v>643.53470520117014</v>
      </c>
      <c r="BX110" s="3">
        <v>562.92137299090064</v>
      </c>
    </row>
    <row r="111" spans="1:76" x14ac:dyDescent="0.25">
      <c r="A111" s="5" t="s">
        <v>258</v>
      </c>
      <c r="B111" s="3">
        <v>1327.1036144027678</v>
      </c>
      <c r="C111" s="3">
        <v>1211.0601993810617</v>
      </c>
      <c r="D111" s="3">
        <v>1224.9190560845623</v>
      </c>
      <c r="E111" s="3">
        <v>2359.4645820699316</v>
      </c>
      <c r="F111" s="3">
        <v>2338.2711418313402</v>
      </c>
      <c r="G111" s="3">
        <v>2348.8245193793505</v>
      </c>
      <c r="H111" s="3">
        <v>2614.1710068976627</v>
      </c>
      <c r="I111" s="3">
        <v>2222.2138218884302</v>
      </c>
      <c r="J111" s="3">
        <v>2042.829152979532</v>
      </c>
      <c r="K111" s="3">
        <v>1808.986086364413</v>
      </c>
      <c r="L111" s="3">
        <v>1786.8679877265804</v>
      </c>
      <c r="M111" s="3">
        <v>1899.6807507139943</v>
      </c>
      <c r="N111" s="3">
        <v>2258.7571556435355</v>
      </c>
      <c r="O111" s="3">
        <v>2422.8610249114067</v>
      </c>
      <c r="P111" s="3">
        <v>2323.4247546750339</v>
      </c>
      <c r="Q111" s="3">
        <v>1369.2960939792979</v>
      </c>
      <c r="R111" s="3">
        <v>1370.6500054851092</v>
      </c>
      <c r="S111" s="3">
        <v>1398.6277059104157</v>
      </c>
      <c r="T111" s="3">
        <v>1413.3131503516729</v>
      </c>
      <c r="U111" s="3">
        <v>1484.5502418982089</v>
      </c>
      <c r="V111" s="3">
        <v>1420.531367464275</v>
      </c>
      <c r="W111" s="3">
        <v>1205.6356188146417</v>
      </c>
      <c r="X111" s="3">
        <v>1242.847213976743</v>
      </c>
      <c r="Y111" s="3">
        <v>1474.9711343467834</v>
      </c>
      <c r="Z111" s="3">
        <v>1051.5624243716741</v>
      </c>
      <c r="AA111" s="3">
        <v>1005.0777628547545</v>
      </c>
      <c r="AB111" s="3">
        <v>1074.1954576604605</v>
      </c>
      <c r="AC111" s="3">
        <v>1573.869249587078</v>
      </c>
      <c r="AD111" s="3">
        <v>1593.9313650463837</v>
      </c>
      <c r="AE111" s="3">
        <v>1630.8961613376543</v>
      </c>
      <c r="AF111" s="3">
        <v>1057.2578349198943</v>
      </c>
      <c r="AG111" s="3">
        <v>1013.7668369727179</v>
      </c>
      <c r="AH111" s="3">
        <v>1050.3849252973444</v>
      </c>
      <c r="AI111" s="3">
        <v>1597.741004947776</v>
      </c>
      <c r="AJ111" s="3">
        <v>1769.2460795632082</v>
      </c>
      <c r="AK111" s="3">
        <v>1854.7463168178192</v>
      </c>
      <c r="AL111" s="3">
        <v>1357.9003225755091</v>
      </c>
      <c r="AM111" s="3">
        <v>1305.4070583850223</v>
      </c>
      <c r="AN111" s="3">
        <v>1640.9465120588454</v>
      </c>
      <c r="AO111" s="3">
        <v>993.13403495840066</v>
      </c>
      <c r="AP111" s="3">
        <v>955.27854680928237</v>
      </c>
      <c r="AQ111" s="3">
        <v>983.31910681604211</v>
      </c>
      <c r="AR111" s="3">
        <v>1269.7415967337042</v>
      </c>
      <c r="AS111" s="3">
        <v>1320.7895434654797</v>
      </c>
      <c r="AT111" s="3">
        <v>1391.2126171582183</v>
      </c>
      <c r="AU111" s="3">
        <v>1206.0478791150424</v>
      </c>
      <c r="AV111" s="3">
        <v>1242.4234259702575</v>
      </c>
      <c r="AW111" s="3">
        <v>1251.0643769374951</v>
      </c>
      <c r="AX111" s="3">
        <v>1315.5150355325766</v>
      </c>
      <c r="AY111" s="3">
        <v>1374.83212502631</v>
      </c>
      <c r="AZ111" s="3">
        <v>1334.497573438671</v>
      </c>
      <c r="BA111" s="3">
        <v>1269.8458533641935</v>
      </c>
      <c r="BB111" s="3">
        <v>1255.1714223330891</v>
      </c>
      <c r="BC111" s="3">
        <v>1154.1633654829905</v>
      </c>
      <c r="BD111" s="3">
        <v>894.82696061168633</v>
      </c>
      <c r="BE111" s="3">
        <v>993.28064676530119</v>
      </c>
      <c r="BF111" s="3">
        <v>941.60474518791546</v>
      </c>
      <c r="BG111" s="3">
        <v>1107.0551871657394</v>
      </c>
      <c r="BH111" s="3">
        <v>1149.5678270043411</v>
      </c>
      <c r="BI111" s="3">
        <v>1167.7200400412241</v>
      </c>
      <c r="BJ111" s="3">
        <v>2782.6918998980896</v>
      </c>
      <c r="BK111" s="3">
        <v>2854.5611703350869</v>
      </c>
      <c r="BL111" s="3">
        <v>3019.9505500221449</v>
      </c>
      <c r="BM111" s="3">
        <v>2051.5996033162851</v>
      </c>
      <c r="BN111" s="3">
        <v>1754.2524223441364</v>
      </c>
      <c r="BO111" s="3">
        <v>1742.5491223861054</v>
      </c>
      <c r="BP111" s="3">
        <v>2065.9282126815183</v>
      </c>
      <c r="BQ111" s="3">
        <v>2005.755837023084</v>
      </c>
      <c r="BR111" s="3">
        <v>1963.5549729606601</v>
      </c>
      <c r="BS111" s="3">
        <v>1325.7525296496194</v>
      </c>
      <c r="BT111" s="3">
        <v>1202.7740592709845</v>
      </c>
      <c r="BU111" s="3">
        <v>1254.742296084524</v>
      </c>
      <c r="BV111" s="3">
        <v>870.16812869690364</v>
      </c>
      <c r="BW111" s="3">
        <v>1356.1311071496168</v>
      </c>
      <c r="BX111" s="3">
        <v>1217.8692045953512</v>
      </c>
    </row>
    <row r="112" spans="1:76" x14ac:dyDescent="0.25">
      <c r="A112" s="5" t="s">
        <v>260</v>
      </c>
      <c r="B112" s="3">
        <v>844.14328701029581</v>
      </c>
      <c r="C112" s="3">
        <v>823.36429076756099</v>
      </c>
      <c r="D112" s="3">
        <v>762.43702080103924</v>
      </c>
      <c r="E112" s="3">
        <v>3438.1501681173768</v>
      </c>
      <c r="F112" s="3">
        <v>3638.8041099143416</v>
      </c>
      <c r="G112" s="3">
        <v>3407.7265747527613</v>
      </c>
      <c r="H112" s="3">
        <v>2026.0694541393818</v>
      </c>
      <c r="I112" s="3">
        <v>2357.6363610736457</v>
      </c>
      <c r="J112" s="3">
        <v>1656.1663552547432</v>
      </c>
      <c r="K112" s="3">
        <v>1770.1921846707203</v>
      </c>
      <c r="L112" s="3">
        <v>1766.305358646639</v>
      </c>
      <c r="M112" s="3">
        <v>1934.0814081715916</v>
      </c>
      <c r="N112" s="3">
        <v>1510.9153048262126</v>
      </c>
      <c r="O112" s="3">
        <v>1919.3692677027254</v>
      </c>
      <c r="P112" s="3">
        <v>1402.7888981862052</v>
      </c>
      <c r="Q112" s="3">
        <v>309.60774152911864</v>
      </c>
      <c r="R112" s="3">
        <v>362.08615118162777</v>
      </c>
      <c r="S112" s="3">
        <v>360.29069587794692</v>
      </c>
      <c r="T112" s="3">
        <v>766.85210697502612</v>
      </c>
      <c r="U112" s="3">
        <v>757.29307285383675</v>
      </c>
      <c r="V112" s="3">
        <v>862.45746216645159</v>
      </c>
      <c r="W112" s="3">
        <v>343.44818557948798</v>
      </c>
      <c r="X112" s="3">
        <v>440.4476091636879</v>
      </c>
      <c r="Y112" s="3">
        <v>447.78707265382485</v>
      </c>
      <c r="Z112" s="3">
        <v>559.38899172861898</v>
      </c>
      <c r="AA112" s="3">
        <v>468.65746143573642</v>
      </c>
      <c r="AB112" s="3">
        <v>752.38378102431705</v>
      </c>
      <c r="AC112" s="3">
        <v>302.25485549495829</v>
      </c>
      <c r="AD112" s="3">
        <v>290.92320544548392</v>
      </c>
      <c r="AE112" s="3">
        <v>251.01324658385096</v>
      </c>
      <c r="AF112" s="3">
        <v>1532.4100118019808</v>
      </c>
      <c r="AG112" s="3">
        <v>2222.9962179569634</v>
      </c>
      <c r="AH112" s="3">
        <v>4252.1715763618322</v>
      </c>
      <c r="AI112" s="3">
        <v>6627.2517919676266</v>
      </c>
      <c r="AJ112" s="3">
        <v>6509.9350566311678</v>
      </c>
      <c r="AK112" s="3">
        <v>6001.333762260927</v>
      </c>
      <c r="AL112" s="3">
        <v>1959.6365439521071</v>
      </c>
      <c r="AM112" s="3">
        <v>3093.6008112115273</v>
      </c>
      <c r="AN112" s="3">
        <v>3736.8372183938136</v>
      </c>
      <c r="AO112" s="3">
        <v>2868.7047605065118</v>
      </c>
      <c r="AP112" s="3">
        <v>2681.1193081500796</v>
      </c>
      <c r="AQ112" s="3">
        <v>3083.8184522305801</v>
      </c>
      <c r="AR112" s="3">
        <v>2074.5617051630547</v>
      </c>
      <c r="AS112" s="3">
        <v>2172.7015155567478</v>
      </c>
      <c r="AT112" s="3">
        <v>1761.0718334958726</v>
      </c>
      <c r="AU112" s="3">
        <v>1857.4104110218639</v>
      </c>
      <c r="AV112" s="3">
        <v>1502.2304401886108</v>
      </c>
      <c r="AW112" s="3">
        <v>1673.8405826907328</v>
      </c>
      <c r="AX112" s="3">
        <v>1963.6796196909402</v>
      </c>
      <c r="AY112" s="3">
        <v>2810.2723931500027</v>
      </c>
      <c r="AZ112" s="3">
        <v>1552.7140347367988</v>
      </c>
      <c r="BA112" s="3">
        <v>1554.2003310849022</v>
      </c>
      <c r="BB112" s="3">
        <v>4464.0021727779131</v>
      </c>
      <c r="BC112" s="3">
        <v>1211.8859644068709</v>
      </c>
      <c r="BD112" s="3">
        <v>2441.770737526077</v>
      </c>
      <c r="BE112" s="3">
        <v>2201.5218136297021</v>
      </c>
      <c r="BF112" s="3">
        <v>2695.3143286033537</v>
      </c>
      <c r="BG112" s="3">
        <v>4906.9650790300257</v>
      </c>
      <c r="BH112" s="3">
        <v>3668.8057423314212</v>
      </c>
      <c r="BI112" s="3">
        <v>4647.1960769253774</v>
      </c>
      <c r="BJ112" s="3">
        <v>361.98486341728795</v>
      </c>
      <c r="BK112" s="3">
        <v>369.49206090511916</v>
      </c>
      <c r="BL112" s="3">
        <v>376.88290259905534</v>
      </c>
      <c r="BM112" s="3">
        <v>755.80713995137478</v>
      </c>
      <c r="BN112" s="3">
        <v>679.20306893523775</v>
      </c>
      <c r="BO112" s="3">
        <v>693.90699576385418</v>
      </c>
      <c r="BP112" s="3">
        <v>614.44881288332147</v>
      </c>
      <c r="BQ112" s="3">
        <v>572.70925575881336</v>
      </c>
      <c r="BR112" s="3">
        <v>581.46622469921613</v>
      </c>
      <c r="BS112" s="3">
        <v>481.74248705845196</v>
      </c>
      <c r="BT112" s="3">
        <v>434.32506485512027</v>
      </c>
      <c r="BU112" s="3">
        <v>559.85388544536272</v>
      </c>
      <c r="BV112" s="3">
        <v>583.78668217303505</v>
      </c>
      <c r="BW112" s="3">
        <v>383.48329098362018</v>
      </c>
      <c r="BX112" s="3">
        <v>415.87252453613473</v>
      </c>
    </row>
    <row r="113" spans="1:76" x14ac:dyDescent="0.25">
      <c r="A113" s="5" t="s">
        <v>262</v>
      </c>
      <c r="B113" s="3">
        <v>1508.8361087308629</v>
      </c>
      <c r="C113" s="3">
        <v>1622.9055164435515</v>
      </c>
      <c r="D113" s="3">
        <v>1501.4207711295155</v>
      </c>
      <c r="E113" s="3">
        <v>1825.6732192198497</v>
      </c>
      <c r="F113" s="3">
        <v>1790.4343748056426</v>
      </c>
      <c r="G113" s="3">
        <v>1860.1004938223914</v>
      </c>
      <c r="H113" s="3">
        <v>1894.9387025108463</v>
      </c>
      <c r="I113" s="3">
        <v>1755.2395488359625</v>
      </c>
      <c r="J113" s="3">
        <v>1876.8470739562081</v>
      </c>
      <c r="K113" s="3">
        <v>1836.3181534667874</v>
      </c>
      <c r="L113" s="3">
        <v>1884.7852690596351</v>
      </c>
      <c r="M113" s="3">
        <v>1852.857633618931</v>
      </c>
      <c r="N113" s="3">
        <v>2230.0859025770565</v>
      </c>
      <c r="O113" s="3">
        <v>2408.9609457246638</v>
      </c>
      <c r="P113" s="3">
        <v>2201.2230896850674</v>
      </c>
      <c r="Q113" s="3">
        <v>2016.7820924643472</v>
      </c>
      <c r="R113" s="3">
        <v>2169.7944548252431</v>
      </c>
      <c r="S113" s="3">
        <v>2087.061763952162</v>
      </c>
      <c r="T113" s="3">
        <v>1917.0277196832224</v>
      </c>
      <c r="U113" s="3">
        <v>1869.1925385912753</v>
      </c>
      <c r="V113" s="3">
        <v>1861.9660321049973</v>
      </c>
      <c r="W113" s="3">
        <v>2858.6710995562726</v>
      </c>
      <c r="X113" s="3">
        <v>2861.6011993387328</v>
      </c>
      <c r="Y113" s="3">
        <v>3114.4546641752031</v>
      </c>
      <c r="Z113" s="3">
        <v>2685.8448609810057</v>
      </c>
      <c r="AA113" s="3">
        <v>2476.8241406887132</v>
      </c>
      <c r="AB113" s="3">
        <v>2316.7460980055703</v>
      </c>
      <c r="AC113" s="3">
        <v>2549.759365983356</v>
      </c>
      <c r="AD113" s="3">
        <v>2630.1460999351498</v>
      </c>
      <c r="AE113" s="3">
        <v>2699.6782007651459</v>
      </c>
      <c r="AF113" s="3">
        <v>1726.187156563949</v>
      </c>
      <c r="AG113" s="3">
        <v>1547.8901411649595</v>
      </c>
      <c r="AH113" s="3">
        <v>1458.6610400080324</v>
      </c>
      <c r="AI113" s="3">
        <v>2242.7672921185122</v>
      </c>
      <c r="AJ113" s="3">
        <v>2672.8580669048911</v>
      </c>
      <c r="AK113" s="3">
        <v>2618.9552185545303</v>
      </c>
      <c r="AL113" s="3">
        <v>2479.7212426640344</v>
      </c>
      <c r="AM113" s="3">
        <v>2448.0065050334765</v>
      </c>
      <c r="AN113" s="3">
        <v>2568.0026060554728</v>
      </c>
      <c r="AO113" s="3">
        <v>2020.8307778747112</v>
      </c>
      <c r="AP113" s="3">
        <v>1992.5317972921302</v>
      </c>
      <c r="AQ113" s="3">
        <v>2047.1318016862908</v>
      </c>
      <c r="AR113" s="3">
        <v>2634.4772045233117</v>
      </c>
      <c r="AS113" s="3">
        <v>2532.590858868773</v>
      </c>
      <c r="AT113" s="3">
        <v>2558.7100539645503</v>
      </c>
      <c r="AU113" s="3">
        <v>2535.3591687208004</v>
      </c>
      <c r="AV113" s="3">
        <v>2689.0531432716721</v>
      </c>
      <c r="AW113" s="3">
        <v>2701.7877163800263</v>
      </c>
      <c r="AX113" s="3">
        <v>2268.6982475301702</v>
      </c>
      <c r="AY113" s="3">
        <v>2281.110926502236</v>
      </c>
      <c r="AZ113" s="3">
        <v>2105.52907002539</v>
      </c>
      <c r="BA113" s="3">
        <v>2855.7313976808318</v>
      </c>
      <c r="BB113" s="3">
        <v>3067.6746098570748</v>
      </c>
      <c r="BC113" s="3">
        <v>2433.2961576361822</v>
      </c>
      <c r="BD113" s="3">
        <v>2120.7435336648459</v>
      </c>
      <c r="BE113" s="3">
        <v>2230.1260079209992</v>
      </c>
      <c r="BF113" s="3">
        <v>2187.3002357563191</v>
      </c>
      <c r="BG113" s="3">
        <v>3323.6066975218396</v>
      </c>
      <c r="BH113" s="3">
        <v>2985.0240590378016</v>
      </c>
      <c r="BI113" s="3">
        <v>3133.6884215871823</v>
      </c>
      <c r="BJ113" s="3">
        <v>3116.9139124338158</v>
      </c>
      <c r="BK113" s="3">
        <v>2904.3088294158547</v>
      </c>
      <c r="BL113" s="3">
        <v>2921.6454135161298</v>
      </c>
      <c r="BM113" s="3">
        <v>2836.484532920962</v>
      </c>
      <c r="BN113" s="3">
        <v>2805.9506619780714</v>
      </c>
      <c r="BO113" s="3">
        <v>2985.4637412485076</v>
      </c>
      <c r="BP113" s="3">
        <v>3758.4568699462016</v>
      </c>
      <c r="BQ113" s="3">
        <v>3573.2778794676037</v>
      </c>
      <c r="BR113" s="3">
        <v>3525.1199102631217</v>
      </c>
      <c r="BS113" s="3">
        <v>4012.8904632635517</v>
      </c>
      <c r="BT113" s="3">
        <v>3970.9205307127468</v>
      </c>
      <c r="BU113" s="3">
        <v>3598.3167002744144</v>
      </c>
      <c r="BV113" s="3">
        <v>3343.2900245056762</v>
      </c>
      <c r="BW113" s="3">
        <v>3530.9383079013692</v>
      </c>
      <c r="BX113" s="3">
        <v>3369.4260398808728</v>
      </c>
    </row>
    <row r="114" spans="1:76" x14ac:dyDescent="0.25">
      <c r="A114" s="5" t="s">
        <v>264</v>
      </c>
      <c r="B114" s="3">
        <v>264.92282563581904</v>
      </c>
      <c r="C114" s="3">
        <v>269.23326987048665</v>
      </c>
      <c r="D114" s="3">
        <v>325.4655604174971</v>
      </c>
      <c r="E114" s="3">
        <v>734.1766404640025</v>
      </c>
      <c r="F114" s="3">
        <v>760.5754100585192</v>
      </c>
      <c r="G114" s="3">
        <v>730.04321633723896</v>
      </c>
      <c r="H114" s="3">
        <v>793.44038883114695</v>
      </c>
      <c r="I114" s="3">
        <v>869.545010946449</v>
      </c>
      <c r="J114" s="3">
        <v>569.73820164753181</v>
      </c>
      <c r="K114" s="3">
        <v>496.16518586649124</v>
      </c>
      <c r="L114" s="3">
        <v>508.06829351688714</v>
      </c>
      <c r="M114" s="3">
        <v>548.49937168502652</v>
      </c>
      <c r="N114" s="3">
        <v>1123.8533884287483</v>
      </c>
      <c r="O114" s="3">
        <v>1119.3424878435328</v>
      </c>
      <c r="P114" s="3">
        <v>1043.6809378782661</v>
      </c>
      <c r="Q114" s="3">
        <v>92.563139220045784</v>
      </c>
      <c r="R114" s="3">
        <v>131.72480572194556</v>
      </c>
      <c r="S114" s="3">
        <v>117.10814424439489</v>
      </c>
      <c r="T114" s="3">
        <v>190.123536551444</v>
      </c>
      <c r="U114" s="3">
        <v>209.10927709174712</v>
      </c>
      <c r="V114" s="3">
        <v>237.9889121868934</v>
      </c>
      <c r="W114" s="3">
        <v>763.33142729684425</v>
      </c>
      <c r="X114" s="3">
        <v>751.43975413471048</v>
      </c>
      <c r="Y114" s="3">
        <v>574.383277938741</v>
      </c>
      <c r="Z114" s="3">
        <v>296.08176026946762</v>
      </c>
      <c r="AA114" s="3">
        <v>299.32139170812263</v>
      </c>
      <c r="AB114" s="3">
        <v>464.34246551665768</v>
      </c>
      <c r="AC114" s="3">
        <v>742.88402926176252</v>
      </c>
      <c r="AD114" s="3">
        <v>636.93515558408762</v>
      </c>
      <c r="AE114" s="3">
        <v>688.56157446214786</v>
      </c>
      <c r="AF114" s="3">
        <v>479.46570921411671</v>
      </c>
      <c r="AG114" s="3">
        <v>801.88987015136115</v>
      </c>
      <c r="AH114" s="3">
        <v>1750.1717964681291</v>
      </c>
      <c r="AI114" s="3">
        <v>1245.5784354042783</v>
      </c>
      <c r="AJ114" s="3">
        <v>1182.5530790862895</v>
      </c>
      <c r="AK114" s="3">
        <v>1101.8497179028689</v>
      </c>
      <c r="AL114" s="3">
        <v>1086.3202580604072</v>
      </c>
      <c r="AM114" s="3">
        <v>1167.0654213468686</v>
      </c>
      <c r="AN114" s="3">
        <v>869.83040918202096</v>
      </c>
      <c r="AO114" s="3">
        <v>852.94962505918613</v>
      </c>
      <c r="AP114" s="3">
        <v>888.60578782144921</v>
      </c>
      <c r="AQ114" s="3">
        <v>855.94463780718741</v>
      </c>
      <c r="AR114" s="3">
        <v>1345.4563804535385</v>
      </c>
      <c r="AS114" s="3">
        <v>1400.7649530903743</v>
      </c>
      <c r="AT114" s="3">
        <v>1322.5362973460813</v>
      </c>
      <c r="AU114" s="3">
        <v>710.57730753471435</v>
      </c>
      <c r="AV114" s="3">
        <v>580.26936249546611</v>
      </c>
      <c r="AW114" s="3">
        <v>516.21396444371317</v>
      </c>
      <c r="AX114" s="3">
        <v>774.88907016368489</v>
      </c>
      <c r="AY114" s="3">
        <v>719.96488010249016</v>
      </c>
      <c r="AZ114" s="3">
        <v>648.67440935884008</v>
      </c>
      <c r="BA114" s="3">
        <v>707.63642884210651</v>
      </c>
      <c r="BB114" s="3">
        <v>1221.462493237507</v>
      </c>
      <c r="BC114" s="3">
        <v>1077.9695349034682</v>
      </c>
      <c r="BD114" s="3">
        <v>1259.4983462667401</v>
      </c>
      <c r="BE114" s="3">
        <v>1106.5532561588386</v>
      </c>
      <c r="BF114" s="3">
        <v>1259.8936731387601</v>
      </c>
      <c r="BG114" s="3">
        <v>1207.7051032578158</v>
      </c>
      <c r="BH114" s="3">
        <v>922.4431599009439</v>
      </c>
      <c r="BI114" s="3">
        <v>1319.298172774143</v>
      </c>
      <c r="BJ114" s="3">
        <v>208.22138161171429</v>
      </c>
      <c r="BK114" s="3">
        <v>193.63987066612702</v>
      </c>
      <c r="BL114" s="3">
        <v>228.30809401610057</v>
      </c>
      <c r="BM114" s="3">
        <v>410.31992066325705</v>
      </c>
      <c r="BN114" s="3">
        <v>416.05397908661013</v>
      </c>
      <c r="BO114" s="3">
        <v>440.60142577117108</v>
      </c>
      <c r="BP114" s="3">
        <v>330.63275167278124</v>
      </c>
      <c r="BQ114" s="3">
        <v>307.83334737347428</v>
      </c>
      <c r="BR114" s="3">
        <v>314.08333082178132</v>
      </c>
      <c r="BS114" s="3">
        <v>131.00321439225488</v>
      </c>
      <c r="BT114" s="3">
        <v>130.1173015873016</v>
      </c>
      <c r="BU114" s="3">
        <v>137.26650081683644</v>
      </c>
      <c r="BV114" s="3">
        <v>201.62865916270715</v>
      </c>
      <c r="BW114" s="3">
        <v>187.28791797963231</v>
      </c>
      <c r="BX114" s="3">
        <v>197.23410512312759</v>
      </c>
    </row>
    <row r="115" spans="1:76" x14ac:dyDescent="0.25">
      <c r="A115" s="5" t="s">
        <v>266</v>
      </c>
      <c r="B115" s="3">
        <v>828.37654092703644</v>
      </c>
      <c r="C115" s="3">
        <v>810.31055647081007</v>
      </c>
      <c r="D115" s="3">
        <v>797.82265695262561</v>
      </c>
      <c r="E115" s="3">
        <v>1635.2164609549404</v>
      </c>
      <c r="F115" s="3">
        <v>1652.3164758431571</v>
      </c>
      <c r="G115" s="3">
        <v>1665.3598859376261</v>
      </c>
      <c r="H115" s="3">
        <v>1090.6700925224943</v>
      </c>
      <c r="I115" s="3">
        <v>1127.9374420354811</v>
      </c>
      <c r="J115" s="3">
        <v>1010.1565590560107</v>
      </c>
      <c r="K115" s="3">
        <v>922.01642491316431</v>
      </c>
      <c r="L115" s="3">
        <v>947.71688670230242</v>
      </c>
      <c r="M115" s="3">
        <v>903.97283208020053</v>
      </c>
      <c r="N115" s="3">
        <v>1320.5700414126447</v>
      </c>
      <c r="O115" s="3">
        <v>1354.8716073966734</v>
      </c>
      <c r="P115" s="3">
        <v>1225.1091766977261</v>
      </c>
      <c r="Q115" s="3">
        <v>844.92363041746216</v>
      </c>
      <c r="R115" s="3">
        <v>1035.5789575437532</v>
      </c>
      <c r="S115" s="3">
        <v>946.37814046240692</v>
      </c>
      <c r="T115" s="3">
        <v>1106.4902693581882</v>
      </c>
      <c r="U115" s="3">
        <v>1110.8716211203846</v>
      </c>
      <c r="V115" s="3">
        <v>1158.5416884498627</v>
      </c>
      <c r="W115" s="3">
        <v>955.94776876427215</v>
      </c>
      <c r="X115" s="3">
        <v>1021.5643415935155</v>
      </c>
      <c r="Y115" s="3">
        <v>924.71634107868238</v>
      </c>
      <c r="Z115" s="3">
        <v>1238.2105884439839</v>
      </c>
      <c r="AA115" s="3">
        <v>1191.4610879240743</v>
      </c>
      <c r="AB115" s="3">
        <v>1102.0063432956829</v>
      </c>
      <c r="AC115" s="3">
        <v>1055.3660160270354</v>
      </c>
      <c r="AD115" s="3">
        <v>1084.9295752372273</v>
      </c>
      <c r="AE115" s="3">
        <v>1000.6660009991899</v>
      </c>
      <c r="AF115" s="3">
        <v>1620.8927263051626</v>
      </c>
      <c r="AG115" s="3">
        <v>1800.853516001104</v>
      </c>
      <c r="AH115" s="3">
        <v>2182.6062611616981</v>
      </c>
      <c r="AI115" s="3">
        <v>2512.6375773700588</v>
      </c>
      <c r="AJ115" s="3">
        <v>2609.9981025680786</v>
      </c>
      <c r="AK115" s="3">
        <v>2680.5444228063375</v>
      </c>
      <c r="AL115" s="3">
        <v>1467.9523748626746</v>
      </c>
      <c r="AM115" s="3">
        <v>1574.9170623926846</v>
      </c>
      <c r="AN115" s="3">
        <v>1917.0604412893224</v>
      </c>
      <c r="AO115" s="3">
        <v>1684.3881941165962</v>
      </c>
      <c r="AP115" s="3">
        <v>1554.2403816508004</v>
      </c>
      <c r="AQ115" s="3">
        <v>1757.0010667216775</v>
      </c>
      <c r="AR115" s="3">
        <v>1407.1499079289592</v>
      </c>
      <c r="AS115" s="3">
        <v>1423.366699288714</v>
      </c>
      <c r="AT115" s="3">
        <v>1419.3450855149974</v>
      </c>
      <c r="AU115" s="3">
        <v>1219.3409920110998</v>
      </c>
      <c r="AV115" s="3">
        <v>1194.9100809575625</v>
      </c>
      <c r="AW115" s="3">
        <v>1118.2219781222634</v>
      </c>
      <c r="AX115" s="3">
        <v>1390.7920686852069</v>
      </c>
      <c r="AY115" s="3">
        <v>1431.100425778448</v>
      </c>
      <c r="AZ115" s="3">
        <v>1299.1672892284978</v>
      </c>
      <c r="BA115" s="3">
        <v>1276.345384283524</v>
      </c>
      <c r="BB115" s="3">
        <v>1510.5813850957679</v>
      </c>
      <c r="BC115" s="3">
        <v>1127.6109699780054</v>
      </c>
      <c r="BD115" s="3">
        <v>1551.4294289320892</v>
      </c>
      <c r="BE115" s="3">
        <v>1510.4444795519576</v>
      </c>
      <c r="BF115" s="3">
        <v>1474.5826755212906</v>
      </c>
      <c r="BG115" s="3">
        <v>1291.8304062601483</v>
      </c>
      <c r="BH115" s="3">
        <v>1310.8825198940331</v>
      </c>
      <c r="BI115" s="3">
        <v>1332.1823140564411</v>
      </c>
      <c r="BJ115" s="3">
        <v>1276.0233385948645</v>
      </c>
      <c r="BK115" s="3">
        <v>1210.5745760613513</v>
      </c>
      <c r="BL115" s="3">
        <v>1215.8278743719802</v>
      </c>
      <c r="BM115" s="3">
        <v>1791.4072336778524</v>
      </c>
      <c r="BN115" s="3">
        <v>1605.1645420886</v>
      </c>
      <c r="BO115" s="3">
        <v>1565.4498891285093</v>
      </c>
      <c r="BP115" s="3">
        <v>1347.964295281339</v>
      </c>
      <c r="BQ115" s="3">
        <v>1251.8782516186573</v>
      </c>
      <c r="BR115" s="3">
        <v>1349.4289655618029</v>
      </c>
      <c r="BS115" s="3">
        <v>1328.5472648899877</v>
      </c>
      <c r="BT115" s="3">
        <v>1303.6960660422988</v>
      </c>
      <c r="BU115" s="3">
        <v>1341.0453535086597</v>
      </c>
      <c r="BV115" s="3">
        <v>604.64890675424408</v>
      </c>
      <c r="BW115" s="3">
        <v>760.14138915637045</v>
      </c>
      <c r="BX115" s="3">
        <v>748.66728682849964</v>
      </c>
    </row>
    <row r="116" spans="1:76" x14ac:dyDescent="0.25">
      <c r="A116" s="5" t="s">
        <v>268</v>
      </c>
      <c r="B116" s="3">
        <v>618.42986939731918</v>
      </c>
      <c r="C116" s="3">
        <v>615.1572287343846</v>
      </c>
      <c r="D116" s="3">
        <v>604.43604077535167</v>
      </c>
      <c r="E116" s="3">
        <v>910.11427365938937</v>
      </c>
      <c r="F116" s="3">
        <v>986.75505668164988</v>
      </c>
      <c r="G116" s="3">
        <v>907.93127161659186</v>
      </c>
      <c r="H116" s="3">
        <v>714.76193785402563</v>
      </c>
      <c r="I116" s="3">
        <v>631.38813168969057</v>
      </c>
      <c r="J116" s="3">
        <v>787.58968036564443</v>
      </c>
      <c r="K116" s="3">
        <v>711.29500434969668</v>
      </c>
      <c r="L116" s="3">
        <v>670.61098052975785</v>
      </c>
      <c r="M116" s="3">
        <v>724.32495424608032</v>
      </c>
      <c r="N116" s="3">
        <v>768.64841988292733</v>
      </c>
      <c r="O116" s="3">
        <v>842.88535735164953</v>
      </c>
      <c r="P116" s="3">
        <v>788.03205590539108</v>
      </c>
      <c r="Q116" s="3">
        <v>793.85431222709212</v>
      </c>
      <c r="R116" s="3">
        <v>880.60859787087611</v>
      </c>
      <c r="S116" s="3">
        <v>884.27036648405362</v>
      </c>
      <c r="T116" s="3">
        <v>1162.27624772064</v>
      </c>
      <c r="U116" s="3">
        <v>1242.435732103286</v>
      </c>
      <c r="V116" s="3">
        <v>1253.647530831807</v>
      </c>
      <c r="W116" s="3">
        <v>1313.6638314894956</v>
      </c>
      <c r="X116" s="3">
        <v>1429.2431470202725</v>
      </c>
      <c r="Y116" s="3">
        <v>1372.8167706762817</v>
      </c>
      <c r="Z116" s="3">
        <v>1340.4226782931059</v>
      </c>
      <c r="AA116" s="3">
        <v>1415.3483747451476</v>
      </c>
      <c r="AB116" s="3">
        <v>1398.9868720432351</v>
      </c>
      <c r="AC116" s="3">
        <v>1167.7412415514552</v>
      </c>
      <c r="AD116" s="3">
        <v>1155.0425230284707</v>
      </c>
      <c r="AE116" s="3">
        <v>1136.1454144477452</v>
      </c>
      <c r="AF116" s="3">
        <v>682.97595257143496</v>
      </c>
      <c r="AG116" s="3">
        <v>607.73645188540308</v>
      </c>
      <c r="AH116" s="3">
        <v>581.71293562945402</v>
      </c>
      <c r="AI116" s="3">
        <v>1278.2533129907883</v>
      </c>
      <c r="AJ116" s="3">
        <v>1786.2706532377617</v>
      </c>
      <c r="AK116" s="3">
        <v>1713.9709928136883</v>
      </c>
      <c r="AL116" s="3">
        <v>1038.3943643224482</v>
      </c>
      <c r="AM116" s="3">
        <v>1051.2683473815991</v>
      </c>
      <c r="AN116" s="3">
        <v>1133.0685593292114</v>
      </c>
      <c r="AO116" s="3">
        <v>1040.5066976139972</v>
      </c>
      <c r="AP116" s="3">
        <v>977.1384677888999</v>
      </c>
      <c r="AQ116" s="3">
        <v>888.96764829096458</v>
      </c>
      <c r="AR116" s="3">
        <v>947.25270311218731</v>
      </c>
      <c r="AS116" s="3">
        <v>849.63006502316625</v>
      </c>
      <c r="AT116" s="3">
        <v>889.79273997562655</v>
      </c>
      <c r="AU116" s="3">
        <v>1589.1312234832471</v>
      </c>
      <c r="AV116" s="3">
        <v>1514.3615070003627</v>
      </c>
      <c r="AW116" s="3">
        <v>1550.4869266480175</v>
      </c>
      <c r="AX116" s="3">
        <v>1324.3136497971698</v>
      </c>
      <c r="AY116" s="3">
        <v>1323.3526158275454</v>
      </c>
      <c r="AZ116" s="3">
        <v>1243.0544848946934</v>
      </c>
      <c r="BA116" s="3">
        <v>1368.9636998839833</v>
      </c>
      <c r="BB116" s="3">
        <v>1732.2824187628648</v>
      </c>
      <c r="BC116" s="3">
        <v>1241.9017158472889</v>
      </c>
      <c r="BD116" s="3">
        <v>1188.6977846900941</v>
      </c>
      <c r="BE116" s="3">
        <v>1198.0866778909904</v>
      </c>
      <c r="BF116" s="3">
        <v>1192.49131192564</v>
      </c>
      <c r="BG116" s="3">
        <v>1650.8651815736744</v>
      </c>
      <c r="BH116" s="3">
        <v>1457.7511208831556</v>
      </c>
      <c r="BI116" s="3">
        <v>1635.3385795222789</v>
      </c>
      <c r="BJ116" s="3">
        <v>1456.481869325017</v>
      </c>
      <c r="BK116" s="3">
        <v>1448.9005707273539</v>
      </c>
      <c r="BL116" s="3">
        <v>1425.8433932711946</v>
      </c>
      <c r="BM116" s="3">
        <v>1780.2068998854695</v>
      </c>
      <c r="BN116" s="3">
        <v>1520.7412845945009</v>
      </c>
      <c r="BO116" s="3">
        <v>1735.0358215812378</v>
      </c>
      <c r="BP116" s="3">
        <v>1885.7892514565635</v>
      </c>
      <c r="BQ116" s="3">
        <v>1765.3300124886994</v>
      </c>
      <c r="BR116" s="3">
        <v>1769.427666446906</v>
      </c>
      <c r="BS116" s="3">
        <v>1180.4262971504781</v>
      </c>
      <c r="BT116" s="3">
        <v>1319.5552385349338</v>
      </c>
      <c r="BU116" s="3">
        <v>1181.8310923986162</v>
      </c>
      <c r="BV116" s="3">
        <v>686.20123920806088</v>
      </c>
      <c r="BW116" s="3">
        <v>979.47300897686637</v>
      </c>
      <c r="BX116" s="3">
        <v>955.69658662665677</v>
      </c>
    </row>
    <row r="117" spans="1:76" x14ac:dyDescent="0.25">
      <c r="A117" s="5" t="s">
        <v>270</v>
      </c>
      <c r="B117" s="3">
        <v>22.612833198358871</v>
      </c>
      <c r="C117" s="3">
        <v>26.433811950920507</v>
      </c>
      <c r="D117" s="3">
        <v>23.453270472563002</v>
      </c>
      <c r="E117" s="3">
        <v>50.923696015897804</v>
      </c>
      <c r="F117" s="3">
        <v>61.643223362451586</v>
      </c>
      <c r="G117" s="3">
        <v>69.984905958587518</v>
      </c>
      <c r="H117" s="3">
        <v>35.266224869795565</v>
      </c>
      <c r="I117" s="3">
        <v>21.208414901132905</v>
      </c>
      <c r="J117" s="3">
        <v>16.150244904968311</v>
      </c>
      <c r="K117" s="3">
        <v>33.283404294020514</v>
      </c>
      <c r="L117" s="3">
        <v>41.982034371547165</v>
      </c>
      <c r="M117" s="3">
        <v>35.356231275864076</v>
      </c>
      <c r="N117" s="3">
        <v>82.927617376308561</v>
      </c>
      <c r="O117" s="3">
        <v>66.797602758513676</v>
      </c>
      <c r="P117" s="3">
        <v>59.32028676276758</v>
      </c>
      <c r="Q117" s="3">
        <v>38.757964698048724</v>
      </c>
      <c r="R117" s="3">
        <v>46.28168849689979</v>
      </c>
      <c r="S117" s="3">
        <v>49.751825986180833</v>
      </c>
      <c r="T117" s="3">
        <v>50.658590645314639</v>
      </c>
      <c r="U117" s="3">
        <v>61.099652235982909</v>
      </c>
      <c r="V117" s="3">
        <v>89.049574117056252</v>
      </c>
      <c r="W117" s="3">
        <v>74.396787974191753</v>
      </c>
      <c r="X117" s="3">
        <v>78.620209726248106</v>
      </c>
      <c r="Y117" s="3">
        <v>99.334151176530781</v>
      </c>
      <c r="Z117" s="3">
        <v>68.326560062184839</v>
      </c>
      <c r="AA117" s="3">
        <v>83.38949071317893</v>
      </c>
      <c r="AB117" s="3">
        <v>75.983312539089439</v>
      </c>
      <c r="AC117" s="3">
        <v>112.99131776961956</v>
      </c>
      <c r="AD117" s="3">
        <v>89.689939706980184</v>
      </c>
      <c r="AE117" s="3">
        <v>123.56224282113602</v>
      </c>
      <c r="AF117" s="3">
        <v>40.591445278334675</v>
      </c>
      <c r="AG117" s="3">
        <v>34.137971365228111</v>
      </c>
      <c r="AH117" s="3">
        <v>22.84977269214156</v>
      </c>
      <c r="AI117" s="3">
        <v>155.20566853592294</v>
      </c>
      <c r="AJ117" s="3">
        <v>161.07865861308261</v>
      </c>
      <c r="AK117" s="3">
        <v>151.6162808749848</v>
      </c>
      <c r="AL117" s="3">
        <v>63.901191650612191</v>
      </c>
      <c r="AM117" s="3">
        <v>64.431336509436392</v>
      </c>
      <c r="AN117" s="3">
        <v>44.349905731320149</v>
      </c>
      <c r="AO117" s="3">
        <v>64.049773488434212</v>
      </c>
      <c r="AP117" s="3">
        <v>57.928790595986236</v>
      </c>
      <c r="AQ117" s="3">
        <v>51.598453880901758</v>
      </c>
      <c r="AR117" s="3">
        <v>123.73758635695157</v>
      </c>
      <c r="AS117" s="3">
        <v>110.72682392359719</v>
      </c>
      <c r="AT117" s="3">
        <v>104.56590260552812</v>
      </c>
      <c r="AU117" s="3">
        <v>195.7712990146662</v>
      </c>
      <c r="AV117" s="3">
        <v>157.70386855277476</v>
      </c>
      <c r="AW117" s="3">
        <v>193.59671017815026</v>
      </c>
      <c r="AX117" s="3">
        <v>210.80013342254477</v>
      </c>
      <c r="AY117" s="3">
        <v>245.87451631851826</v>
      </c>
      <c r="AZ117" s="3">
        <v>253.80652700984649</v>
      </c>
      <c r="BA117" s="3">
        <v>83.681460586379984</v>
      </c>
      <c r="BB117" s="3">
        <v>70.172914896091356</v>
      </c>
      <c r="BC117" s="3">
        <v>48.198370101440219</v>
      </c>
      <c r="BD117" s="3">
        <v>81.105437833520952</v>
      </c>
      <c r="BE117" s="3">
        <v>83.667268302044803</v>
      </c>
      <c r="BF117" s="3">
        <v>110.30895689276822</v>
      </c>
      <c r="BG117" s="3">
        <v>206.46377377469773</v>
      </c>
      <c r="BH117" s="3">
        <v>208.96673214504253</v>
      </c>
      <c r="BI117" s="3">
        <v>183.22006794091573</v>
      </c>
      <c r="BJ117" s="3">
        <v>137.74645245082638</v>
      </c>
      <c r="BK117" s="3">
        <v>112.65530937185434</v>
      </c>
      <c r="BL117" s="3">
        <v>121.06612691862948</v>
      </c>
      <c r="BM117" s="3">
        <v>273.33122274103579</v>
      </c>
      <c r="BN117" s="3">
        <v>269.6604581128002</v>
      </c>
      <c r="BO117" s="3">
        <v>266.72217857280395</v>
      </c>
      <c r="BP117" s="3">
        <v>68.848074209177867</v>
      </c>
      <c r="BQ117" s="3">
        <v>56.540818905332003</v>
      </c>
      <c r="BR117" s="3">
        <v>71.118966065573417</v>
      </c>
      <c r="BS117" s="3">
        <v>140.78478773354325</v>
      </c>
      <c r="BT117" s="3">
        <v>174.81133315745504</v>
      </c>
      <c r="BU117" s="3">
        <v>138.75448456552843</v>
      </c>
      <c r="BV117" s="3">
        <v>288.87068922958099</v>
      </c>
      <c r="BW117" s="3">
        <v>256.69665842915629</v>
      </c>
      <c r="BX117" s="3">
        <v>262.05168963937308</v>
      </c>
    </row>
    <row r="118" spans="1:76" x14ac:dyDescent="0.25">
      <c r="A118" s="5" t="s">
        <v>272</v>
      </c>
      <c r="B118" s="3">
        <v>36.71992179916991</v>
      </c>
      <c r="C118" s="3">
        <v>51.8885938295847</v>
      </c>
      <c r="D118" s="3">
        <v>34.974175266102719</v>
      </c>
      <c r="E118" s="3">
        <v>75.691615252141602</v>
      </c>
      <c r="F118" s="3">
        <v>57.935360303056001</v>
      </c>
      <c r="G118" s="3">
        <v>77.474929338770792</v>
      </c>
      <c r="H118" s="3">
        <v>46.392470462519796</v>
      </c>
      <c r="I118" s="3">
        <v>67.90584220637966</v>
      </c>
      <c r="J118" s="3">
        <v>40.670324760686626</v>
      </c>
      <c r="K118" s="3">
        <v>33.283404294020514</v>
      </c>
      <c r="L118" s="3">
        <v>48.836244064860992</v>
      </c>
      <c r="M118" s="3">
        <v>35.356231275864076</v>
      </c>
      <c r="N118" s="3">
        <v>55.849211702411893</v>
      </c>
      <c r="O118" s="3">
        <v>69.114282622970805</v>
      </c>
      <c r="P118" s="3">
        <v>78.062873417670446</v>
      </c>
      <c r="Q118" s="3">
        <v>67.028480124860735</v>
      </c>
      <c r="R118" s="3">
        <v>64.710596133674372</v>
      </c>
      <c r="S118" s="3">
        <v>63.747944065809733</v>
      </c>
      <c r="T118" s="3">
        <v>84.29425406973408</v>
      </c>
      <c r="U118" s="3">
        <v>70.23604883201773</v>
      </c>
      <c r="V118" s="3">
        <v>90.844023973319338</v>
      </c>
      <c r="W118" s="3">
        <v>93.760335529118379</v>
      </c>
      <c r="X118" s="3">
        <v>116.49745815220599</v>
      </c>
      <c r="Y118" s="3">
        <v>168.89939269447979</v>
      </c>
      <c r="Z118" s="3">
        <v>61.660554202459487</v>
      </c>
      <c r="AA118" s="3">
        <v>72.024653818708202</v>
      </c>
      <c r="AB118" s="3">
        <v>58.104886059303688</v>
      </c>
      <c r="AC118" s="3">
        <v>111.0198225849806</v>
      </c>
      <c r="AD118" s="3">
        <v>106.07997945038773</v>
      </c>
      <c r="AE118" s="3">
        <v>120.55158918894591</v>
      </c>
      <c r="AF118" s="3">
        <v>45.015581003493772</v>
      </c>
      <c r="AG118" s="3">
        <v>44.610977329781868</v>
      </c>
      <c r="AH118" s="3">
        <v>41.371174345683613</v>
      </c>
      <c r="AI118" s="3">
        <v>81.384648803437187</v>
      </c>
      <c r="AJ118" s="3">
        <v>100.83785945697042</v>
      </c>
      <c r="AK118" s="3">
        <v>81.228618872919313</v>
      </c>
      <c r="AL118" s="3">
        <v>65.676224752018086</v>
      </c>
      <c r="AM118" s="3">
        <v>56.233313573842096</v>
      </c>
      <c r="AN118" s="3">
        <v>71.532106018258304</v>
      </c>
      <c r="AO118" s="3">
        <v>36.012891508591309</v>
      </c>
      <c r="AP118" s="3">
        <v>26.231905175540938</v>
      </c>
      <c r="AQ118" s="3">
        <v>39.804521565267073</v>
      </c>
      <c r="AR118" s="3">
        <v>91.956072202947013</v>
      </c>
      <c r="AS118" s="3">
        <v>46.398777051399414</v>
      </c>
      <c r="AT118" s="3">
        <v>84.707689647801715</v>
      </c>
      <c r="AU118" s="3">
        <v>82.175606993810504</v>
      </c>
      <c r="AV118" s="3">
        <v>94.015767791077266</v>
      </c>
      <c r="AW118" s="3">
        <v>114.52385374051231</v>
      </c>
      <c r="AX118" s="3">
        <v>127.70210981249814</v>
      </c>
      <c r="AY118" s="3">
        <v>112.98555071240492</v>
      </c>
      <c r="AZ118" s="3">
        <v>181.06770657713716</v>
      </c>
      <c r="BA118" s="3">
        <v>90.18099150571048</v>
      </c>
      <c r="BB118" s="3">
        <v>66.283423077370358</v>
      </c>
      <c r="BC118" s="3">
        <v>81.677477477290907</v>
      </c>
      <c r="BD118" s="3">
        <v>63.647765115991781</v>
      </c>
      <c r="BE118" s="3">
        <v>80.234764987089122</v>
      </c>
      <c r="BF118" s="3">
        <v>66.622241291671898</v>
      </c>
      <c r="BG118" s="3">
        <v>100.55602624497557</v>
      </c>
      <c r="BH118" s="3">
        <v>77.346783717632164</v>
      </c>
      <c r="BI118" s="3">
        <v>96.820532283151962</v>
      </c>
      <c r="BJ118" s="3">
        <v>164.44150137540515</v>
      </c>
      <c r="BK118" s="3">
        <v>140.42144467274784</v>
      </c>
      <c r="BL118" s="3">
        <v>134.47137280581336</v>
      </c>
      <c r="BM118" s="3">
        <v>194.92888619435573</v>
      </c>
      <c r="BN118" s="3">
        <v>155.59924851970902</v>
      </c>
      <c r="BO118" s="3">
        <v>171.19592548234297</v>
      </c>
      <c r="BP118" s="3">
        <v>169.93324669512373</v>
      </c>
      <c r="BQ118" s="3">
        <v>150.26614033399048</v>
      </c>
      <c r="BR118" s="3">
        <v>182.22327356715593</v>
      </c>
      <c r="BS118" s="3">
        <v>119.82427343078247</v>
      </c>
      <c r="BT118" s="3">
        <v>121.46684386404608</v>
      </c>
      <c r="BU118" s="3">
        <v>107.50682584299656</v>
      </c>
      <c r="BV118" s="3">
        <v>135.24885367704223</v>
      </c>
      <c r="BW118" s="3">
        <v>146.56812358257821</v>
      </c>
      <c r="BX118" s="3">
        <v>162.40674627857777</v>
      </c>
    </row>
    <row r="119" spans="1:76" x14ac:dyDescent="0.25">
      <c r="A119" s="5" t="s">
        <v>274</v>
      </c>
      <c r="B119" s="3">
        <v>43.358551728963334</v>
      </c>
      <c r="C119" s="3">
        <v>45.361726681209262</v>
      </c>
      <c r="D119" s="3">
        <v>45.67215828867532</v>
      </c>
      <c r="E119" s="3">
        <v>76.545681432701727</v>
      </c>
      <c r="F119" s="3">
        <v>62.57018912730048</v>
      </c>
      <c r="G119" s="3">
        <v>80.283688106339525</v>
      </c>
      <c r="H119" s="3">
        <v>58.313447883295765</v>
      </c>
      <c r="I119" s="3">
        <v>67.90584220637966</v>
      </c>
      <c r="J119" s="3">
        <v>60.475004644151419</v>
      </c>
      <c r="K119" s="3">
        <v>35.928443045863204</v>
      </c>
      <c r="L119" s="3">
        <v>33.169479051572253</v>
      </c>
      <c r="M119" s="3">
        <v>23.889345456664916</v>
      </c>
      <c r="N119" s="3">
        <v>61.424177576449445</v>
      </c>
      <c r="O119" s="3">
        <v>54.441976814742368</v>
      </c>
      <c r="P119" s="3">
        <v>54.072362499394771</v>
      </c>
      <c r="Q119" s="3">
        <v>48.789437914014279</v>
      </c>
      <c r="R119" s="3">
        <v>63.872918513820977</v>
      </c>
      <c r="S119" s="3">
        <v>53.250855506088058</v>
      </c>
      <c r="T119" s="3">
        <v>79.371961861282458</v>
      </c>
      <c r="U119" s="3">
        <v>103.12707657774311</v>
      </c>
      <c r="V119" s="3">
        <v>94.432923685845537</v>
      </c>
      <c r="W119" s="3">
        <v>82.549860628897704</v>
      </c>
      <c r="X119" s="3">
        <v>123.47484602014561</v>
      </c>
      <c r="Y119" s="3">
        <v>103.09443450182532</v>
      </c>
      <c r="Z119" s="3">
        <v>30.552526857074522</v>
      </c>
      <c r="AA119" s="3">
        <v>39.066626824743111</v>
      </c>
      <c r="AB119" s="3">
        <v>43.206197326148896</v>
      </c>
      <c r="AC119" s="3">
        <v>47.931976676534354</v>
      </c>
      <c r="AD119" s="3">
        <v>58.730975747210373</v>
      </c>
      <c r="AE119" s="3">
        <v>40.267492330542808</v>
      </c>
      <c r="AF119" s="3">
        <v>36.167309553175585</v>
      </c>
      <c r="AG119" s="3">
        <v>39.777282269218595</v>
      </c>
      <c r="AH119" s="3">
        <v>28.486721021480445</v>
      </c>
      <c r="AI119" s="3">
        <v>78.964287500732723</v>
      </c>
      <c r="AJ119" s="3">
        <v>77.26537283066564</v>
      </c>
      <c r="AK119" s="3">
        <v>79.97169633716814</v>
      </c>
      <c r="AL119" s="3">
        <v>79.876489563265238</v>
      </c>
      <c r="AM119" s="3">
        <v>62.381830775537814</v>
      </c>
      <c r="AN119" s="3">
        <v>82.977242981179629</v>
      </c>
      <c r="AO119" s="3">
        <v>28.278579238289822</v>
      </c>
      <c r="AP119" s="3">
        <v>24.04591307757919</v>
      </c>
      <c r="AQ119" s="3">
        <v>18.575443397124634</v>
      </c>
      <c r="AR119" s="3">
        <v>71.391563044473472</v>
      </c>
      <c r="AS119" s="3">
        <v>75.954906695382178</v>
      </c>
      <c r="AT119" s="3">
        <v>64.022051150170029</v>
      </c>
      <c r="AU119" s="3">
        <v>67.67402928902041</v>
      </c>
      <c r="AV119" s="3">
        <v>59.644411824446863</v>
      </c>
      <c r="AW119" s="3">
        <v>90.274844432969999</v>
      </c>
      <c r="AX119" s="3">
        <v>69.044681381876984</v>
      </c>
      <c r="AY119" s="3">
        <v>55.52005207192348</v>
      </c>
      <c r="AZ119" s="3">
        <v>68.842097909528476</v>
      </c>
      <c r="BA119" s="3">
        <v>60.933102368723297</v>
      </c>
      <c r="BB119" s="3">
        <v>92.213368535510355</v>
      </c>
      <c r="BC119" s="3">
        <v>42.426110209052169</v>
      </c>
      <c r="BD119" s="3">
        <v>21.943324735227641</v>
      </c>
      <c r="BE119" s="3">
        <v>9.2963631446716448</v>
      </c>
      <c r="BF119" s="3">
        <v>20.439141941941497</v>
      </c>
      <c r="BG119" s="3">
        <v>82.529175601618604</v>
      </c>
      <c r="BH119" s="3">
        <v>69.321177106204701</v>
      </c>
      <c r="BI119" s="3">
        <v>97.578422946816545</v>
      </c>
      <c r="BJ119" s="3">
        <v>108.91579961228133</v>
      </c>
      <c r="BK119" s="3">
        <v>98.772241721407596</v>
      </c>
      <c r="BL119" s="3">
        <v>107.6608810314456</v>
      </c>
      <c r="BM119" s="3">
        <v>145.81973033544622</v>
      </c>
      <c r="BN119" s="3">
        <v>122.36881737841473</v>
      </c>
      <c r="BO119" s="3">
        <v>151.87600912696885</v>
      </c>
      <c r="BP119" s="3">
        <v>140.1260804492679</v>
      </c>
      <c r="BQ119" s="3">
        <v>140.75777439195267</v>
      </c>
      <c r="BR119" s="3">
        <v>113.85139202772054</v>
      </c>
      <c r="BS119" s="3">
        <v>34.584848599555293</v>
      </c>
      <c r="BT119" s="3">
        <v>58.030153893505698</v>
      </c>
      <c r="BU119" s="3">
        <v>34.595622157088862</v>
      </c>
      <c r="BV119" s="3">
        <v>89.731272772586308</v>
      </c>
      <c r="BW119" s="3">
        <v>71.606683897092282</v>
      </c>
      <c r="BX119" s="3">
        <v>72.436069263490751</v>
      </c>
    </row>
    <row r="120" spans="1:76" x14ac:dyDescent="0.25">
      <c r="A120" s="5" t="s">
        <v>276</v>
      </c>
      <c r="B120" s="3">
        <v>25.102319422031407</v>
      </c>
      <c r="C120" s="3">
        <v>36.22411267348366</v>
      </c>
      <c r="D120" s="3">
        <v>20.16158338869451</v>
      </c>
      <c r="E120" s="3">
        <v>32.13424004357492</v>
      </c>
      <c r="F120" s="3">
        <v>38.469079241229188</v>
      </c>
      <c r="G120" s="3">
        <v>28.789777367579479</v>
      </c>
      <c r="H120" s="3">
        <v>32.882029385640372</v>
      </c>
      <c r="I120" s="3">
        <v>16.538672170608226</v>
      </c>
      <c r="J120" s="3">
        <v>24.637964855024652</v>
      </c>
      <c r="K120" s="3">
        <v>19.176530950859501</v>
      </c>
      <c r="L120" s="3">
        <v>42.961207184877715</v>
      </c>
      <c r="M120" s="3">
        <v>38.22295273066387</v>
      </c>
      <c r="N120" s="3">
        <v>27.177958635933059</v>
      </c>
      <c r="O120" s="3">
        <v>40.541897627999631</v>
      </c>
      <c r="P120" s="3">
        <v>23.334520385354072</v>
      </c>
      <c r="Q120" s="3">
        <v>51.525294245641248</v>
      </c>
      <c r="R120" s="3">
        <v>38.742589918219281</v>
      </c>
      <c r="S120" s="3">
        <v>41.879009566389584</v>
      </c>
      <c r="T120" s="3">
        <v>70.347759479121137</v>
      </c>
      <c r="U120" s="3">
        <v>72.976967810828185</v>
      </c>
      <c r="V120" s="3">
        <v>81.871774692003854</v>
      </c>
      <c r="W120" s="3">
        <v>387.27095109853246</v>
      </c>
      <c r="X120" s="3">
        <v>304.88693058657549</v>
      </c>
      <c r="Y120" s="3">
        <v>217.78307592330881</v>
      </c>
      <c r="Z120" s="3">
        <v>48.328542483008789</v>
      </c>
      <c r="AA120" s="3">
        <v>76.57058857649649</v>
      </c>
      <c r="AB120" s="3">
        <v>89.888755356700585</v>
      </c>
      <c r="AC120" s="3">
        <v>415.61582861169762</v>
      </c>
      <c r="AD120" s="3">
        <v>293.65487873605184</v>
      </c>
      <c r="AE120" s="3">
        <v>343.33995797101454</v>
      </c>
      <c r="AF120" s="3">
        <v>25.54938381279376</v>
      </c>
      <c r="AG120" s="3">
        <v>37.360434738936959</v>
      </c>
      <c r="AH120" s="3">
        <v>29.291999354243146</v>
      </c>
      <c r="AI120" s="3">
        <v>25.716338841234798</v>
      </c>
      <c r="AJ120" s="3">
        <v>41.906642891208485</v>
      </c>
      <c r="AK120" s="3">
        <v>33.465562514374881</v>
      </c>
      <c r="AL120" s="3">
        <v>56.801059244988615</v>
      </c>
      <c r="AM120" s="3">
        <v>53.159054972994234</v>
      </c>
      <c r="AN120" s="3">
        <v>64.378895416432471</v>
      </c>
      <c r="AO120" s="3">
        <v>37.946469576166685</v>
      </c>
      <c r="AP120" s="3">
        <v>25.138909126560062</v>
      </c>
      <c r="AQ120" s="3">
        <v>31.548768944322788</v>
      </c>
      <c r="AR120" s="3">
        <v>59.239807632648201</v>
      </c>
      <c r="AS120" s="3">
        <v>31.620712229408031</v>
      </c>
      <c r="AT120" s="3">
        <v>41.681561572727823</v>
      </c>
      <c r="AU120" s="3">
        <v>39.879338688172744</v>
      </c>
      <c r="AV120" s="3">
        <v>49.535189481320273</v>
      </c>
      <c r="AW120" s="3">
        <v>50.211263837900106</v>
      </c>
      <c r="AX120" s="3">
        <v>45.581710009628523</v>
      </c>
      <c r="AY120" s="3">
        <v>61.506041513640291</v>
      </c>
      <c r="AZ120" s="3">
        <v>124.95490224333282</v>
      </c>
      <c r="BA120" s="3">
        <v>46.309157800229706</v>
      </c>
      <c r="BB120" s="3">
        <v>46.83596398376536</v>
      </c>
      <c r="BC120" s="3">
        <v>57.433985929261098</v>
      </c>
      <c r="BD120" s="3">
        <v>32.611902507051028</v>
      </c>
      <c r="BE120" s="3">
        <v>25.314711947798173</v>
      </c>
      <c r="BF120" s="3">
        <v>46.651171302599295</v>
      </c>
      <c r="BG120" s="3">
        <v>42.719880430871974</v>
      </c>
      <c r="BH120" s="3">
        <v>45.244357271922311</v>
      </c>
      <c r="BI120" s="3">
        <v>62.715452418245199</v>
      </c>
      <c r="BJ120" s="3">
        <v>71.542731117871071</v>
      </c>
      <c r="BK120" s="3">
        <v>60.593805682679033</v>
      </c>
      <c r="BL120" s="3">
        <v>69.679351017757909</v>
      </c>
      <c r="BM120" s="3">
        <v>71.725214478144153</v>
      </c>
      <c r="BN120" s="3">
        <v>72.972230546761082</v>
      </c>
      <c r="BO120" s="3">
        <v>71.376357646243306</v>
      </c>
      <c r="BP120" s="3">
        <v>66.256146709538228</v>
      </c>
      <c r="BQ120" s="3">
        <v>70.124198822528882</v>
      </c>
      <c r="BR120" s="3">
        <v>80.886377714064182</v>
      </c>
      <c r="BS120" s="3">
        <v>84.890082926181165</v>
      </c>
      <c r="BT120" s="3">
        <v>65.238868662885281</v>
      </c>
      <c r="BU120" s="3">
        <v>79.235134617848686</v>
      </c>
      <c r="BV120" s="3">
        <v>86.886423966057805</v>
      </c>
      <c r="BW120" s="3">
        <v>70.681234024431959</v>
      </c>
      <c r="BX120" s="3">
        <v>109.19828137718223</v>
      </c>
    </row>
    <row r="121" spans="1:76" x14ac:dyDescent="0.25">
      <c r="A121" s="5" t="s">
        <v>278</v>
      </c>
      <c r="B121" s="3">
        <v>298.1159752847862</v>
      </c>
      <c r="C121" s="3">
        <v>280.3289440227249</v>
      </c>
      <c r="D121" s="3">
        <v>145.24569257569718</v>
      </c>
      <c r="E121" s="3">
        <v>44.091166571416757</v>
      </c>
      <c r="F121" s="3">
        <v>41.249976535775872</v>
      </c>
      <c r="G121" s="3">
        <v>56.877365043266778</v>
      </c>
      <c r="H121" s="3">
        <v>178.31795391910714</v>
      </c>
      <c r="I121" s="3">
        <v>239.12974232561777</v>
      </c>
      <c r="J121" s="3">
        <v>638.58304124243318</v>
      </c>
      <c r="K121" s="3">
        <v>69.432267235870611</v>
      </c>
      <c r="L121" s="3">
        <v>95.836539104727208</v>
      </c>
      <c r="M121" s="3">
        <v>62.112298187328783</v>
      </c>
      <c r="N121" s="3">
        <v>49.477822132083261</v>
      </c>
      <c r="O121" s="3">
        <v>68.342056001485091</v>
      </c>
      <c r="P121" s="3">
        <v>59.32028676276758</v>
      </c>
      <c r="Q121" s="3">
        <v>1032.7857651891807</v>
      </c>
      <c r="R121" s="3">
        <v>1192.2246724563372</v>
      </c>
      <c r="S121" s="3">
        <v>1188.6859347159821</v>
      </c>
      <c r="T121" s="3">
        <v>1113.0533256361236</v>
      </c>
      <c r="U121" s="3">
        <v>1122.7489366952298</v>
      </c>
      <c r="V121" s="3">
        <v>1122.6526913246007</v>
      </c>
      <c r="W121" s="3">
        <v>115.1621512477215</v>
      </c>
      <c r="X121" s="3">
        <v>124.47161571556555</v>
      </c>
      <c r="Y121" s="3">
        <v>159.49868438124344</v>
      </c>
      <c r="Z121" s="3">
        <v>72.770563968668412</v>
      </c>
      <c r="AA121" s="3">
        <v>52.704431098107975</v>
      </c>
      <c r="AB121" s="3">
        <v>66.050853383652907</v>
      </c>
      <c r="AC121" s="3">
        <v>86.376132776993785</v>
      </c>
      <c r="AD121" s="3">
        <v>106.99053721391036</v>
      </c>
      <c r="AE121" s="3">
        <v>106.50187223872537</v>
      </c>
      <c r="AF121" s="3">
        <v>711.29042121245311</v>
      </c>
      <c r="AG121" s="3">
        <v>406.33249102860009</v>
      </c>
      <c r="AH121" s="3">
        <v>191.15294423954546</v>
      </c>
      <c r="AI121" s="3">
        <v>40.238506657461507</v>
      </c>
      <c r="AJ121" s="3">
        <v>72.027042469264586</v>
      </c>
      <c r="AK121" s="3">
        <v>52.31940055064242</v>
      </c>
      <c r="AL121" s="3">
        <v>63.901191650612191</v>
      </c>
      <c r="AM121" s="3">
        <v>62.381830775537814</v>
      </c>
      <c r="AN121" s="3">
        <v>54.36440057387631</v>
      </c>
      <c r="AO121" s="3">
        <v>39.880047643742053</v>
      </c>
      <c r="AP121" s="3">
        <v>27.32490122452181</v>
      </c>
      <c r="AQ121" s="3">
        <v>44.522094491520946</v>
      </c>
      <c r="AR121" s="3">
        <v>76.065315125944736</v>
      </c>
      <c r="AS121" s="3">
        <v>55.091756358453168</v>
      </c>
      <c r="AT121" s="3">
        <v>68.159178849696374</v>
      </c>
      <c r="AU121" s="3">
        <v>66.46556448028791</v>
      </c>
      <c r="AV121" s="3">
        <v>78.851934276387382</v>
      </c>
      <c r="AW121" s="3">
        <v>82.894711165457124</v>
      </c>
      <c r="AX121" s="3">
        <v>82.731414682355251</v>
      </c>
      <c r="AY121" s="3">
        <v>69.886426732043844</v>
      </c>
      <c r="AZ121" s="3">
        <v>162.36343846586905</v>
      </c>
      <c r="BA121" s="3">
        <v>78.806812396882123</v>
      </c>
      <c r="BB121" s="3">
        <v>76.655401260626363</v>
      </c>
      <c r="BC121" s="3">
        <v>78.214121541858077</v>
      </c>
      <c r="BD121" s="3">
        <v>59.768282289874186</v>
      </c>
      <c r="BE121" s="3">
        <v>57.351409554051223</v>
      </c>
      <c r="BF121" s="3">
        <v>54.140322548501523</v>
      </c>
      <c r="BG121" s="3">
        <v>80.275819271198984</v>
      </c>
      <c r="BH121" s="3">
        <v>72.531419750775683</v>
      </c>
      <c r="BI121" s="3">
        <v>77.873265691537085</v>
      </c>
      <c r="BJ121" s="3">
        <v>100.37338395641612</v>
      </c>
      <c r="BK121" s="3">
        <v>114.96915398026213</v>
      </c>
      <c r="BL121" s="3">
        <v>83.084596904941804</v>
      </c>
      <c r="BM121" s="3">
        <v>101.01839516591473</v>
      </c>
      <c r="BN121" s="3">
        <v>79.259068870789733</v>
      </c>
      <c r="BO121" s="3">
        <v>102.50288955212385</v>
      </c>
      <c r="BP121" s="3">
        <v>105.13505920413279</v>
      </c>
      <c r="BQ121" s="3">
        <v>105.44098660724077</v>
      </c>
      <c r="BR121" s="3">
        <v>108.96768620347515</v>
      </c>
      <c r="BS121" s="3">
        <v>75.108509584892801</v>
      </c>
      <c r="BT121" s="3">
        <v>115.69987204854242</v>
      </c>
      <c r="BU121" s="3">
        <v>77.747150869156684</v>
      </c>
      <c r="BV121" s="3">
        <v>113.43834616032377</v>
      </c>
      <c r="BW121" s="3">
        <v>104.9228793128638</v>
      </c>
      <c r="BX121" s="3">
        <v>118.8725477228905</v>
      </c>
    </row>
    <row r="122" spans="1:76" x14ac:dyDescent="0.25">
      <c r="A122" s="5" t="s">
        <v>280</v>
      </c>
      <c r="B122" s="3">
        <v>2312.9401589770923</v>
      </c>
      <c r="C122" s="3">
        <v>2173.773103766438</v>
      </c>
      <c r="D122" s="3">
        <v>1818.2456529518579</v>
      </c>
      <c r="E122" s="3">
        <v>380.59324171210829</v>
      </c>
      <c r="F122" s="3">
        <v>467.65422836626806</v>
      </c>
      <c r="G122" s="3">
        <v>451.03984542541184</v>
      </c>
      <c r="H122" s="3">
        <v>399.25340211748841</v>
      </c>
      <c r="I122" s="3">
        <v>408.79706153468101</v>
      </c>
      <c r="J122" s="3">
        <v>726.28948072634864</v>
      </c>
      <c r="K122" s="3">
        <v>1573.5776374504135</v>
      </c>
      <c r="L122" s="3">
        <v>1869.1185040463463</v>
      </c>
      <c r="M122" s="3">
        <v>1376.9818721221659</v>
      </c>
      <c r="N122" s="3">
        <v>203.18759551626144</v>
      </c>
      <c r="O122" s="3">
        <v>186.49272908879831</v>
      </c>
      <c r="P122" s="3">
        <v>244.49704291320791</v>
      </c>
      <c r="Q122" s="3">
        <v>6609.3729211554855</v>
      </c>
      <c r="R122" s="3">
        <v>6299.5451207024553</v>
      </c>
      <c r="S122" s="3">
        <v>6110.9457118454693</v>
      </c>
      <c r="T122" s="3">
        <v>2046.6480811724487</v>
      </c>
      <c r="U122" s="3">
        <v>1991.6202529781419</v>
      </c>
      <c r="V122" s="3">
        <v>1766.8601897230531</v>
      </c>
      <c r="W122" s="3">
        <v>242.55391147750191</v>
      </c>
      <c r="X122" s="3">
        <v>128.45869449724532</v>
      </c>
      <c r="Y122" s="3">
        <v>178.30010100771614</v>
      </c>
      <c r="Z122" s="3">
        <v>652.71307376477387</v>
      </c>
      <c r="AA122" s="3">
        <v>547.07483600758439</v>
      </c>
      <c r="AB122" s="3">
        <v>459.37623593893943</v>
      </c>
      <c r="AC122" s="3">
        <v>90.319123146271679</v>
      </c>
      <c r="AD122" s="3">
        <v>74.210457727095275</v>
      </c>
      <c r="AE122" s="3">
        <v>88.437950445584676</v>
      </c>
      <c r="AF122" s="3">
        <v>2725.1570033048724</v>
      </c>
      <c r="AG122" s="3">
        <v>2189.9659683764476</v>
      </c>
      <c r="AH122" s="3">
        <v>1726.0134464852481</v>
      </c>
      <c r="AI122" s="3">
        <v>37.818145354757057</v>
      </c>
      <c r="AJ122" s="3">
        <v>36.668312529807423</v>
      </c>
      <c r="AK122" s="3">
        <v>37.236330121628392</v>
      </c>
      <c r="AL122" s="3">
        <v>35.500662028117887</v>
      </c>
      <c r="AM122" s="3">
        <v>92.099663917067119</v>
      </c>
      <c r="AN122" s="3">
        <v>100.14494842556162</v>
      </c>
      <c r="AO122" s="3">
        <v>933.19311486356412</v>
      </c>
      <c r="AP122" s="3">
        <v>835.04898142138643</v>
      </c>
      <c r="AQ122" s="3">
        <v>1043.468161625779</v>
      </c>
      <c r="AR122" s="3">
        <v>63.913559714119458</v>
      </c>
      <c r="AS122" s="3">
        <v>83.778588071730553</v>
      </c>
      <c r="AT122" s="3">
        <v>136.00807312192828</v>
      </c>
      <c r="AU122" s="3">
        <v>15.710042513522597</v>
      </c>
      <c r="AV122" s="3">
        <v>9.0983001088139286</v>
      </c>
      <c r="AW122" s="3">
        <v>17.527816510343079</v>
      </c>
      <c r="AX122" s="3">
        <v>0.61101487948563704</v>
      </c>
      <c r="AY122" s="3">
        <v>0.44894920812876127</v>
      </c>
      <c r="AZ122" s="3">
        <v>8.5727895509978858</v>
      </c>
      <c r="BA122" s="3">
        <v>1</v>
      </c>
      <c r="BB122" s="3">
        <v>1</v>
      </c>
      <c r="BC122" s="3">
        <v>6.6380988762462572</v>
      </c>
      <c r="BD122" s="3">
        <v>11.274746963404258</v>
      </c>
      <c r="BE122" s="3">
        <v>13.873034231279224</v>
      </c>
      <c r="BF122" s="3">
        <v>16.694566318990383</v>
      </c>
      <c r="BG122" s="3">
        <v>15.679604465836526</v>
      </c>
      <c r="BH122" s="3">
        <v>1.9060815702140221</v>
      </c>
      <c r="BI122" s="3">
        <v>12.694668616381959</v>
      </c>
      <c r="BJ122" s="3">
        <v>24.559445010612457</v>
      </c>
      <c r="BK122" s="3">
        <v>23.572291948154373</v>
      </c>
      <c r="BL122" s="3">
        <v>17.175471292954356</v>
      </c>
      <c r="BM122" s="3">
        <v>6.2463399995981392</v>
      </c>
      <c r="BN122" s="3">
        <v>12.798206588201174</v>
      </c>
      <c r="BO122" s="3">
        <v>9.1232938344822276</v>
      </c>
      <c r="BP122" s="3">
        <v>1.457959218547296</v>
      </c>
      <c r="BQ122" s="3">
        <v>7.6406512034232437</v>
      </c>
      <c r="BR122" s="3">
        <v>0.30523161401533655</v>
      </c>
      <c r="BS122" s="3">
        <v>26.200642878450978</v>
      </c>
      <c r="BT122" s="3">
        <v>27.753551862111419</v>
      </c>
      <c r="BU122" s="3">
        <v>33.107638408396866</v>
      </c>
      <c r="BV122" s="3">
        <v>24.299750222430902</v>
      </c>
      <c r="BW122" s="3">
        <v>28.110539882057225</v>
      </c>
      <c r="BX122" s="3">
        <v>14.390471189241069</v>
      </c>
    </row>
    <row r="123" spans="1:76" x14ac:dyDescent="0.25">
      <c r="A123" s="5" t="s">
        <v>282</v>
      </c>
      <c r="B123" s="3">
        <v>6601.4950936236473</v>
      </c>
      <c r="C123" s="3">
        <v>6629.6653059623468</v>
      </c>
      <c r="D123" s="3">
        <v>4222.8230677177908</v>
      </c>
      <c r="E123" s="3">
        <v>191.84461580831939</v>
      </c>
      <c r="F123" s="3">
        <v>280.40714386679105</v>
      </c>
      <c r="G123" s="3">
        <v>304.04813658931499</v>
      </c>
      <c r="H123" s="3">
        <v>1085.901701554184</v>
      </c>
      <c r="I123" s="3">
        <v>1311.6139894361183</v>
      </c>
      <c r="J123" s="3">
        <v>3861.0873822804897</v>
      </c>
      <c r="K123" s="3">
        <v>1838.0815126346827</v>
      </c>
      <c r="L123" s="3">
        <v>2399.8301688715023</v>
      </c>
      <c r="M123" s="3">
        <v>1231.7346517456431</v>
      </c>
      <c r="N123" s="3">
        <v>207.96613769400793</v>
      </c>
      <c r="O123" s="3">
        <v>157.92034409382714</v>
      </c>
      <c r="P123" s="3">
        <v>252.74378104136517</v>
      </c>
      <c r="Q123" s="3">
        <v>4236.4735295243609</v>
      </c>
      <c r="R123" s="3">
        <v>4716.3344191795486</v>
      </c>
      <c r="S123" s="3">
        <v>4571.3727230862905</v>
      </c>
      <c r="T123" s="3">
        <v>2400.2327381462237</v>
      </c>
      <c r="U123" s="3">
        <v>2314.1350528181711</v>
      </c>
      <c r="V123" s="3">
        <v>1809.9269862733674</v>
      </c>
      <c r="W123" s="3">
        <v>163.06145309411892</v>
      </c>
      <c r="X123" s="3">
        <v>173.31333079114282</v>
      </c>
      <c r="Y123" s="3">
        <v>172.03296213222524</v>
      </c>
      <c r="Z123" s="3">
        <v>62.77155517908038</v>
      </c>
      <c r="AA123" s="3">
        <v>73.161137508155278</v>
      </c>
      <c r="AB123" s="3">
        <v>61.084623805934648</v>
      </c>
      <c r="AC123" s="3">
        <v>108.06257980802219</v>
      </c>
      <c r="AD123" s="3">
        <v>110.63276826800093</v>
      </c>
      <c r="AE123" s="3">
        <v>87.434399234854638</v>
      </c>
      <c r="AF123" s="3">
        <v>6812.1735862068426</v>
      </c>
      <c r="AG123" s="3">
        <v>5001.5652619374177</v>
      </c>
      <c r="AH123" s="3">
        <v>3146.5244254786476</v>
      </c>
      <c r="AI123" s="3">
        <v>57.181035776392669</v>
      </c>
      <c r="AJ123" s="3">
        <v>41.906642891208485</v>
      </c>
      <c r="AK123" s="3">
        <v>51.062478014891255</v>
      </c>
      <c r="AL123" s="3">
        <v>92.301721273106494</v>
      </c>
      <c r="AM123" s="3">
        <v>149.48582446622717</v>
      </c>
      <c r="AN123" s="3">
        <v>180.26090716601092</v>
      </c>
      <c r="AO123" s="3">
        <v>497.17126062531764</v>
      </c>
      <c r="AP123" s="3">
        <v>426.26845910254019</v>
      </c>
      <c r="AQ123" s="3">
        <v>743.90228080865791</v>
      </c>
      <c r="AR123" s="3">
        <v>135.88934176877683</v>
      </c>
      <c r="AS123" s="3">
        <v>105.51103633936494</v>
      </c>
      <c r="AT123" s="3">
        <v>102.08362598581232</v>
      </c>
      <c r="AU123" s="3">
        <v>56.797846010427847</v>
      </c>
      <c r="AV123" s="3">
        <v>69.753634167573452</v>
      </c>
      <c r="AW123" s="3">
        <v>85.003320670460809</v>
      </c>
      <c r="AX123" s="3">
        <v>60.246067117283808</v>
      </c>
      <c r="AY123" s="3">
        <v>56.717249960266841</v>
      </c>
      <c r="AZ123" s="3">
        <v>112.48539016915407</v>
      </c>
      <c r="BA123" s="3">
        <v>82.056577856547364</v>
      </c>
      <c r="BB123" s="3">
        <v>76.655401260626363</v>
      </c>
      <c r="BC123" s="3">
        <v>88.604189348156567</v>
      </c>
      <c r="BD123" s="3">
        <v>66.557377235579978</v>
      </c>
      <c r="BE123" s="3">
        <v>73.369758357177759</v>
      </c>
      <c r="BF123" s="3">
        <v>76.607776286208207</v>
      </c>
      <c r="BG123" s="3">
        <v>95.298194807329779</v>
      </c>
      <c r="BH123" s="3">
        <v>84.569829667916878</v>
      </c>
      <c r="BI123" s="3">
        <v>103.64154825613331</v>
      </c>
      <c r="BJ123" s="3">
        <v>101.44118591339928</v>
      </c>
      <c r="BK123" s="3">
        <v>112.65530937185434</v>
      </c>
      <c r="BL123" s="3">
        <v>100.95825808785365</v>
      </c>
      <c r="BM123" s="3">
        <v>91.541189649283069</v>
      </c>
      <c r="BN123" s="3">
        <v>71.175991025610045</v>
      </c>
      <c r="BO123" s="3">
        <v>110.01619035699157</v>
      </c>
      <c r="BP123" s="3">
        <v>114.20680545287152</v>
      </c>
      <c r="BQ123" s="3">
        <v>138.04109840851328</v>
      </c>
      <c r="BR123" s="3">
        <v>159.02567090199034</v>
      </c>
      <c r="BS123" s="3">
        <v>90.479553406917375</v>
      </c>
      <c r="BT123" s="3">
        <v>114.25812909466649</v>
      </c>
      <c r="BU123" s="3">
        <v>107.50682584299656</v>
      </c>
      <c r="BV123" s="3">
        <v>134.30057074153274</v>
      </c>
      <c r="BW123" s="3">
        <v>153.97172256386077</v>
      </c>
      <c r="BX123" s="3">
        <v>144.02564022173203</v>
      </c>
    </row>
    <row r="124" spans="1:76" x14ac:dyDescent="0.25">
      <c r="A124" s="5" t="s">
        <v>284</v>
      </c>
      <c r="B124" s="3">
        <v>579.42791855978282</v>
      </c>
      <c r="C124" s="3">
        <v>652.36037148012463</v>
      </c>
      <c r="D124" s="3">
        <v>605.2589625463188</v>
      </c>
      <c r="E124" s="3">
        <v>976.7314357430796</v>
      </c>
      <c r="F124" s="3">
        <v>970.06967291436968</v>
      </c>
      <c r="G124" s="3">
        <v>1026.8353927770015</v>
      </c>
      <c r="H124" s="3">
        <v>594.75743181821417</v>
      </c>
      <c r="I124" s="3">
        <v>590.9170280251434</v>
      </c>
      <c r="J124" s="3">
        <v>603.68908144775708</v>
      </c>
      <c r="K124" s="3">
        <v>794.17288524076764</v>
      </c>
      <c r="L124" s="3">
        <v>812.59103846268704</v>
      </c>
      <c r="M124" s="3">
        <v>759.68118552194437</v>
      </c>
      <c r="N124" s="3">
        <v>844.30867103057983</v>
      </c>
      <c r="O124" s="3">
        <v>943.27481814479142</v>
      </c>
      <c r="P124" s="3">
        <v>829.26574654617741</v>
      </c>
      <c r="Q124" s="3">
        <v>885.04952328132447</v>
      </c>
      <c r="R124" s="3">
        <v>923.33015648339892</v>
      </c>
      <c r="S124" s="3">
        <v>926.25872072294032</v>
      </c>
      <c r="T124" s="3">
        <v>1029.3743580924461</v>
      </c>
      <c r="U124" s="3">
        <v>1072.4987554170382</v>
      </c>
      <c r="V124" s="3">
        <v>1167.5139377311782</v>
      </c>
      <c r="W124" s="3">
        <v>1083.3395289940527</v>
      </c>
      <c r="X124" s="3">
        <v>1237.8633654996434</v>
      </c>
      <c r="Y124" s="3">
        <v>1226.7924348773438</v>
      </c>
      <c r="Z124" s="3">
        <v>1024.8984009327726</v>
      </c>
      <c r="AA124" s="3">
        <v>1131.2274523833796</v>
      </c>
      <c r="AB124" s="3">
        <v>1018.573686390016</v>
      </c>
      <c r="AC124" s="3">
        <v>963.69148994132445</v>
      </c>
      <c r="AD124" s="3">
        <v>973.84152808746501</v>
      </c>
      <c r="AE124" s="3">
        <v>1079.946546646863</v>
      </c>
      <c r="AF124" s="3">
        <v>821.89381434143047</v>
      </c>
      <c r="AG124" s="3">
        <v>718.91143827835833</v>
      </c>
      <c r="AH124" s="3">
        <v>704.92052054214685</v>
      </c>
      <c r="AI124" s="3">
        <v>1658.2500375153872</v>
      </c>
      <c r="AJ124" s="3">
        <v>1629.1207423957298</v>
      </c>
      <c r="AK124" s="3">
        <v>1710.2002252064347</v>
      </c>
      <c r="AL124" s="3">
        <v>1020.6440333083892</v>
      </c>
      <c r="AM124" s="3">
        <v>1067.6643932527879</v>
      </c>
      <c r="AN124" s="3">
        <v>1135.9298435699418</v>
      </c>
      <c r="AO124" s="3">
        <v>965.0971529785578</v>
      </c>
      <c r="AP124" s="3">
        <v>1045.9972188746949</v>
      </c>
      <c r="AQ124" s="3">
        <v>969.1663880372804</v>
      </c>
      <c r="AR124" s="3">
        <v>946.31795269589304</v>
      </c>
      <c r="AS124" s="3">
        <v>862.66953398374699</v>
      </c>
      <c r="AT124" s="3">
        <v>854.2134417597</v>
      </c>
      <c r="AU124" s="3">
        <v>1496.0794332108442</v>
      </c>
      <c r="AV124" s="3">
        <v>1587.1479078708742</v>
      </c>
      <c r="AW124" s="3">
        <v>1543.1067933805048</v>
      </c>
      <c r="AX124" s="3">
        <v>1490.5096970172629</v>
      </c>
      <c r="AY124" s="3">
        <v>1548.4258188360975</v>
      </c>
      <c r="AZ124" s="3">
        <v>1552.7140347367988</v>
      </c>
      <c r="BA124" s="3">
        <v>1011.4894993208067</v>
      </c>
      <c r="BB124" s="3">
        <v>1493.726920547977</v>
      </c>
      <c r="BC124" s="3">
        <v>1051.4171393984832</v>
      </c>
      <c r="BD124" s="3">
        <v>1055.8254978955665</v>
      </c>
      <c r="BE124" s="3">
        <v>1045.9123642612883</v>
      </c>
      <c r="BF124" s="3">
        <v>1197.4840794229083</v>
      </c>
      <c r="BG124" s="3">
        <v>1576.5044226698269</v>
      </c>
      <c r="BH124" s="3">
        <v>1369.4694481574534</v>
      </c>
      <c r="BI124" s="3">
        <v>1454.9606015701054</v>
      </c>
      <c r="BJ124" s="3">
        <v>971.69978085466676</v>
      </c>
      <c r="BK124" s="3">
        <v>887.7932531884644</v>
      </c>
      <c r="BL124" s="3">
        <v>934.31771074111862</v>
      </c>
      <c r="BM124" s="3">
        <v>1028.061407520066</v>
      </c>
      <c r="BN124" s="3">
        <v>875.89129650127688</v>
      </c>
      <c r="BO124" s="3">
        <v>1005.1723148226596</v>
      </c>
      <c r="BP124" s="3">
        <v>655.91965287755568</v>
      </c>
      <c r="BQ124" s="3">
        <v>591.72598764288898</v>
      </c>
      <c r="BR124" s="3">
        <v>616.87309192499515</v>
      </c>
      <c r="BS124" s="3">
        <v>1021.1263884494961</v>
      </c>
      <c r="BT124" s="3">
        <v>996.60481686672824</v>
      </c>
      <c r="BU124" s="3">
        <v>1135.7035961891645</v>
      </c>
      <c r="BV124" s="3">
        <v>599.9074920766966</v>
      </c>
      <c r="BW124" s="3">
        <v>641.68380545584955</v>
      </c>
      <c r="BX124" s="3">
        <v>648.05491683313346</v>
      </c>
    </row>
    <row r="125" spans="1:76" x14ac:dyDescent="0.25">
      <c r="A125" s="5" t="s">
        <v>286</v>
      </c>
      <c r="B125" s="3">
        <v>94.807933684862419</v>
      </c>
      <c r="C125" s="3">
        <v>93.660543579187475</v>
      </c>
      <c r="D125" s="3">
        <v>65.422280791886266</v>
      </c>
      <c r="E125" s="3">
        <v>71.421284349340937</v>
      </c>
      <c r="F125" s="3">
        <v>92.233093602465161</v>
      </c>
      <c r="G125" s="3">
        <v>64.367388423450052</v>
      </c>
      <c r="H125" s="3">
        <v>70.234425304071735</v>
      </c>
      <c r="I125" s="3">
        <v>61.679518565680091</v>
      </c>
      <c r="J125" s="3">
        <v>68.962724594207756</v>
      </c>
      <c r="K125" s="3">
        <v>123.21472185667197</v>
      </c>
      <c r="L125" s="3">
        <v>138.92014289127124</v>
      </c>
      <c r="M125" s="3">
        <v>119.44672728332459</v>
      </c>
      <c r="N125" s="3">
        <v>82.927617376308561</v>
      </c>
      <c r="O125" s="3">
        <v>113.90342666914182</v>
      </c>
      <c r="P125" s="3">
        <v>102.05338433594612</v>
      </c>
      <c r="Q125" s="3">
        <v>115.36194198360386</v>
      </c>
      <c r="R125" s="3">
        <v>109.94518760575741</v>
      </c>
      <c r="S125" s="3">
        <v>114.48387210446447</v>
      </c>
      <c r="T125" s="3">
        <v>108.90571511199221</v>
      </c>
      <c r="U125" s="3">
        <v>142.41358194069286</v>
      </c>
      <c r="V125" s="3">
        <v>132.1163706673706</v>
      </c>
      <c r="W125" s="3">
        <v>277.20447026000215</v>
      </c>
      <c r="X125" s="3">
        <v>277.97414881023695</v>
      </c>
      <c r="Y125" s="3">
        <v>266.04004526458874</v>
      </c>
      <c r="Z125" s="3">
        <v>189.42566651386204</v>
      </c>
      <c r="AA125" s="3">
        <v>178.85412062673299</v>
      </c>
      <c r="AB125" s="3">
        <v>173.32141226236743</v>
      </c>
      <c r="AC125" s="3">
        <v>187.90813478589948</v>
      </c>
      <c r="AD125" s="3">
        <v>218.0785843636726</v>
      </c>
      <c r="AE125" s="3">
        <v>257.03455384823121</v>
      </c>
      <c r="AF125" s="3">
        <v>101.64451828553015</v>
      </c>
      <c r="AG125" s="3">
        <v>97.781622995977855</v>
      </c>
      <c r="AH125" s="3">
        <v>92.103709309733603</v>
      </c>
      <c r="AI125" s="3">
        <v>80.174468152084955</v>
      </c>
      <c r="AJ125" s="3">
        <v>108.69535499907201</v>
      </c>
      <c r="AK125" s="3">
        <v>100.08245690918686</v>
      </c>
      <c r="AL125" s="3">
        <v>159.75297912653048</v>
      </c>
      <c r="AM125" s="3">
        <v>138.21354292978501</v>
      </c>
      <c r="AN125" s="3">
        <v>84.407885101544792</v>
      </c>
      <c r="AO125" s="3">
        <v>119.15674841433233</v>
      </c>
      <c r="AP125" s="3">
        <v>102.74162860420199</v>
      </c>
      <c r="AQ125" s="3">
        <v>112.92690192220213</v>
      </c>
      <c r="AR125" s="3">
        <v>154.58435009466189</v>
      </c>
      <c r="AS125" s="3">
        <v>154.19172045886597</v>
      </c>
      <c r="AT125" s="3">
        <v>133.52579650221247</v>
      </c>
      <c r="AU125" s="3">
        <v>155.89196032649346</v>
      </c>
      <c r="AV125" s="3">
        <v>140.51819056945956</v>
      </c>
      <c r="AW125" s="3">
        <v>156.69604384058587</v>
      </c>
      <c r="AX125" s="3">
        <v>149.20983357039256</v>
      </c>
      <c r="AY125" s="3">
        <v>135.73231059092882</v>
      </c>
      <c r="AZ125" s="3">
        <v>230.94575487385214</v>
      </c>
      <c r="BA125" s="3">
        <v>137.30259067085649</v>
      </c>
      <c r="BB125" s="3">
        <v>112.95732490202235</v>
      </c>
      <c r="BC125" s="3">
        <v>132.47336453030573</v>
      </c>
      <c r="BD125" s="3">
        <v>171.30341354075503</v>
      </c>
      <c r="BE125" s="3">
        <v>160.32650900272176</v>
      </c>
      <c r="BF125" s="3">
        <v>203.92334746654606</v>
      </c>
      <c r="BG125" s="3">
        <v>162.14776594311186</v>
      </c>
      <c r="BH125" s="3">
        <v>136.73627264219539</v>
      </c>
      <c r="BI125" s="3">
        <v>168.06225466762385</v>
      </c>
      <c r="BJ125" s="3">
        <v>240.25544032120882</v>
      </c>
      <c r="BK125" s="3">
        <v>231.81830670485559</v>
      </c>
      <c r="BL125" s="3">
        <v>218.25415960071265</v>
      </c>
      <c r="BM125" s="3">
        <v>208.71391240036539</v>
      </c>
      <c r="BN125" s="3">
        <v>178.05224253409705</v>
      </c>
      <c r="BO125" s="3">
        <v>214.12907293872993</v>
      </c>
      <c r="BP125" s="3">
        <v>238.6193254355741</v>
      </c>
      <c r="BQ125" s="3">
        <v>287.45827749767892</v>
      </c>
      <c r="BR125" s="3">
        <v>301.87406626116785</v>
      </c>
      <c r="BS125" s="3">
        <v>241.39525638679501</v>
      </c>
      <c r="BT125" s="3">
        <v>265.64113925163787</v>
      </c>
      <c r="BU125" s="3">
        <v>251.84124946611999</v>
      </c>
      <c r="BV125" s="3">
        <v>227.23229842146361</v>
      </c>
      <c r="BW125" s="3">
        <v>207.64781517815933</v>
      </c>
      <c r="BX125" s="3">
        <v>258.18198310108977</v>
      </c>
    </row>
    <row r="126" spans="1:76" x14ac:dyDescent="0.25">
      <c r="A126" s="5" t="s">
        <v>288</v>
      </c>
      <c r="B126" s="3">
        <v>191.89789640809133</v>
      </c>
      <c r="C126" s="3">
        <v>147.83354091070356</v>
      </c>
      <c r="D126" s="3">
        <v>184.74593758211907</v>
      </c>
      <c r="E126" s="3">
        <v>182.44988782215796</v>
      </c>
      <c r="F126" s="3">
        <v>158.04766290673678</v>
      </c>
      <c r="G126" s="3">
        <v>164.54645113340143</v>
      </c>
      <c r="H126" s="3">
        <v>139.37609434457232</v>
      </c>
      <c r="I126" s="3">
        <v>137.95198316424981</v>
      </c>
      <c r="J126" s="3">
        <v>129.31984423905283</v>
      </c>
      <c r="K126" s="3">
        <v>64.14218973218523</v>
      </c>
      <c r="L126" s="3">
        <v>66.461354704810816</v>
      </c>
      <c r="M126" s="3">
        <v>57.334429095995802</v>
      </c>
      <c r="N126" s="3">
        <v>540.87124274367875</v>
      </c>
      <c r="O126" s="3">
        <v>563.33932037382351</v>
      </c>
      <c r="P126" s="3">
        <v>541.37961552686932</v>
      </c>
      <c r="Q126" s="3">
        <v>462.81569610022888</v>
      </c>
      <c r="R126" s="3">
        <v>464.28282080374134</v>
      </c>
      <c r="S126" s="3">
        <v>419.77419771636971</v>
      </c>
      <c r="T126" s="3">
        <v>305.79740345005717</v>
      </c>
      <c r="U126" s="3">
        <v>298.64596373288839</v>
      </c>
      <c r="V126" s="3">
        <v>284.64460844973394</v>
      </c>
      <c r="W126" s="3">
        <v>1113.9135514492</v>
      </c>
      <c r="X126" s="3">
        <v>1250.8213715401025</v>
      </c>
      <c r="Y126" s="3">
        <v>1177.2820377609657</v>
      </c>
      <c r="Z126" s="3">
        <v>593.83002200386659</v>
      </c>
      <c r="AA126" s="3">
        <v>568.66802610707873</v>
      </c>
      <c r="AB126" s="3">
        <v>592.47118862178888</v>
      </c>
      <c r="AC126" s="3">
        <v>1643.8573286417604</v>
      </c>
      <c r="AD126" s="3">
        <v>1916.2688133333988</v>
      </c>
      <c r="AE126" s="3">
        <v>1832.6099546943922</v>
      </c>
      <c r="AF126" s="3">
        <v>275.95546585679841</v>
      </c>
      <c r="AG126" s="3">
        <v>324.15967499902445</v>
      </c>
      <c r="AH126" s="3">
        <v>329.66081747472953</v>
      </c>
      <c r="AI126" s="3">
        <v>571.50781260108863</v>
      </c>
      <c r="AJ126" s="3">
        <v>602.407991561122</v>
      </c>
      <c r="AK126" s="3">
        <v>622.96223178167327</v>
      </c>
      <c r="AL126" s="3">
        <v>841.36569006639388</v>
      </c>
      <c r="AM126" s="3">
        <v>793.03062491037906</v>
      </c>
      <c r="AN126" s="3">
        <v>752.51775531207738</v>
      </c>
      <c r="AO126" s="3">
        <v>233.23785440127929</v>
      </c>
      <c r="AP126" s="3">
        <v>324.61982654731906</v>
      </c>
      <c r="AQ126" s="3">
        <v>241.48076416262023</v>
      </c>
      <c r="AR126" s="3">
        <v>1294.9798579736489</v>
      </c>
      <c r="AS126" s="3">
        <v>1153.0150428393424</v>
      </c>
      <c r="AT126" s="3">
        <v>1135.5381253274909</v>
      </c>
      <c r="AU126" s="3">
        <v>1053.7813132147464</v>
      </c>
      <c r="AV126" s="3">
        <v>1047.3154347479144</v>
      </c>
      <c r="AW126" s="3">
        <v>1181.4802632723738</v>
      </c>
      <c r="AX126" s="3">
        <v>988.01106012827506</v>
      </c>
      <c r="AY126" s="3">
        <v>992.925998644777</v>
      </c>
      <c r="AZ126" s="3">
        <v>999.89899944820797</v>
      </c>
      <c r="BA126" s="3">
        <v>1144.7298831670817</v>
      </c>
      <c r="BB126" s="3">
        <v>1121.6322032236681</v>
      </c>
      <c r="BC126" s="3">
        <v>1155.3178174614682</v>
      </c>
      <c r="BD126" s="3">
        <v>785.23157077386429</v>
      </c>
      <c r="BE126" s="3">
        <v>750.71707917509946</v>
      </c>
      <c r="BF126" s="3">
        <v>731.9085103026531</v>
      </c>
      <c r="BG126" s="3">
        <v>909.5109488656193</v>
      </c>
      <c r="BH126" s="3">
        <v>843.79221510895479</v>
      </c>
      <c r="BI126" s="3">
        <v>866.07955590271547</v>
      </c>
      <c r="BJ126" s="3">
        <v>1929.5181362685526</v>
      </c>
      <c r="BK126" s="3">
        <v>1724.2480791278811</v>
      </c>
      <c r="BL126" s="3">
        <v>1899.4954146183586</v>
      </c>
      <c r="BM126" s="3">
        <v>1254.6527757813503</v>
      </c>
      <c r="BN126" s="3">
        <v>1244.1203983372404</v>
      </c>
      <c r="BO126" s="3">
        <v>1320.7309486271035</v>
      </c>
      <c r="BP126" s="3">
        <v>1870.2376864587259</v>
      </c>
      <c r="BQ126" s="3">
        <v>1770.7633644555781</v>
      </c>
      <c r="BR126" s="3">
        <v>1786.5206368317649</v>
      </c>
      <c r="BS126" s="3">
        <v>1958.760061592995</v>
      </c>
      <c r="BT126" s="3">
        <v>2023.1258000263817</v>
      </c>
      <c r="BU126" s="3">
        <v>1963.0225604619131</v>
      </c>
      <c r="BV126" s="3">
        <v>2497.4216460312032</v>
      </c>
      <c r="BW126" s="3">
        <v>2675.8226255632335</v>
      </c>
      <c r="BX126" s="3">
        <v>2728.0221811604138</v>
      </c>
    </row>
    <row r="127" spans="1:76" x14ac:dyDescent="0.25">
      <c r="A127" s="5" t="s">
        <v>290</v>
      </c>
      <c r="B127" s="3">
        <v>37.549750540394086</v>
      </c>
      <c r="C127" s="3">
        <v>46.667100110884348</v>
      </c>
      <c r="D127" s="3">
        <v>33.328331724168471</v>
      </c>
      <c r="E127" s="3">
        <v>17.615114974052698</v>
      </c>
      <c r="F127" s="3">
        <v>41.249976535775872</v>
      </c>
      <c r="G127" s="3">
        <v>17.554742297304561</v>
      </c>
      <c r="H127" s="3">
        <v>23.345247449019599</v>
      </c>
      <c r="I127" s="3">
        <v>16.538672170608226</v>
      </c>
      <c r="J127" s="3">
        <v>15.207164910517607</v>
      </c>
      <c r="K127" s="3">
        <v>29.756685958230261</v>
      </c>
      <c r="L127" s="3">
        <v>21.419405291605699</v>
      </c>
      <c r="M127" s="3">
        <v>27.711640729731304</v>
      </c>
      <c r="N127" s="3">
        <v>29.567229724806296</v>
      </c>
      <c r="O127" s="3">
        <v>24.32513857679978</v>
      </c>
      <c r="P127" s="3">
        <v>30.831555047315216</v>
      </c>
      <c r="Q127" s="3">
        <v>73.41214489865699</v>
      </c>
      <c r="R127" s="3">
        <v>58.846852794700638</v>
      </c>
      <c r="S127" s="3">
        <v>80.368334285369045</v>
      </c>
      <c r="T127" s="3">
        <v>29.328657742024266</v>
      </c>
      <c r="U127" s="3">
        <v>69.322409172414254</v>
      </c>
      <c r="V127" s="3">
        <v>71.10507555442527</v>
      </c>
      <c r="W127" s="3">
        <v>36.688826946176761</v>
      </c>
      <c r="X127" s="3">
        <v>52.704197645329558</v>
      </c>
      <c r="Y127" s="3">
        <v>73.638881787018079</v>
      </c>
      <c r="Z127" s="3">
        <v>32.774528810316305</v>
      </c>
      <c r="AA127" s="3">
        <v>58.386849545343338</v>
      </c>
      <c r="AB127" s="3">
        <v>27.314262677450454</v>
      </c>
      <c r="AC127" s="3">
        <v>58.775200192048558</v>
      </c>
      <c r="AD127" s="3">
        <v>52.357071402551881</v>
      </c>
      <c r="AE127" s="3">
        <v>61.342067755873622</v>
      </c>
      <c r="AF127" s="3">
        <v>21.12524808763467</v>
      </c>
      <c r="AG127" s="3">
        <v>16.414422809829446</v>
      </c>
      <c r="AH127" s="3">
        <v>17.212824362802671</v>
      </c>
      <c r="AI127" s="3">
        <v>24.506158189882573</v>
      </c>
      <c r="AJ127" s="3">
        <v>89.051616143818023</v>
      </c>
      <c r="AK127" s="3">
        <v>49.805555479140082</v>
      </c>
      <c r="AL127" s="3">
        <v>19.525364115464836</v>
      </c>
      <c r="AM127" s="3">
        <v>28.564986166211359</v>
      </c>
      <c r="AN127" s="3">
        <v>45.780547851685313</v>
      </c>
      <c r="AO127" s="3">
        <v>19.577477934200648</v>
      </c>
      <c r="AP127" s="3">
        <v>12.022956538789595</v>
      </c>
      <c r="AQ127" s="3">
        <v>19.754836628688103</v>
      </c>
      <c r="AR127" s="3">
        <v>30.2625447275264</v>
      </c>
      <c r="AS127" s="3">
        <v>30.751414298702656</v>
      </c>
      <c r="AT127" s="3">
        <v>28.442752934243554</v>
      </c>
      <c r="AU127" s="3">
        <v>22.960831365917642</v>
      </c>
      <c r="AV127" s="3">
        <v>43.469656075444327</v>
      </c>
      <c r="AW127" s="3">
        <v>35.450997302874349</v>
      </c>
      <c r="AX127" s="3">
        <v>51.447452852690638</v>
      </c>
      <c r="AY127" s="3">
        <v>68.689228843700477</v>
      </c>
      <c r="AZ127" s="3">
        <v>87.546366020796597</v>
      </c>
      <c r="BA127" s="3">
        <v>80.431695126714743</v>
      </c>
      <c r="BB127" s="3">
        <v>46.83596398376536</v>
      </c>
      <c r="BC127" s="3">
        <v>42.426110209052169</v>
      </c>
      <c r="BD127" s="3">
        <v>29.702290387462831</v>
      </c>
      <c r="BE127" s="3">
        <v>26.458879719450067</v>
      </c>
      <c r="BF127" s="3">
        <v>34.169252559428912</v>
      </c>
      <c r="BG127" s="3">
        <v>33.706455109193492</v>
      </c>
      <c r="BH127" s="3">
        <v>75.741662395346665</v>
      </c>
      <c r="BI127" s="3">
        <v>42.25240449930115</v>
      </c>
      <c r="BJ127" s="3">
        <v>42.712078279326008</v>
      </c>
      <c r="BK127" s="3">
        <v>53.652271857455659</v>
      </c>
      <c r="BL127" s="3">
        <v>52.922793658778055</v>
      </c>
      <c r="BM127" s="3">
        <v>33.816392411617514</v>
      </c>
      <c r="BN127" s="3">
        <v>30.760601799711594</v>
      </c>
      <c r="BO127" s="3">
        <v>38.103168367543418</v>
      </c>
      <c r="BP127" s="3">
        <v>48.112654212060768</v>
      </c>
      <c r="BQ127" s="3">
        <v>63.332508863930443</v>
      </c>
      <c r="BR127" s="3">
        <v>38.15395175191707</v>
      </c>
      <c r="BS127" s="3">
        <v>31.790113359187185</v>
      </c>
      <c r="BT127" s="3">
        <v>73.889326386140795</v>
      </c>
      <c r="BU127" s="3">
        <v>55.427394638776775</v>
      </c>
      <c r="BV127" s="3">
        <v>54.644804158734857</v>
      </c>
      <c r="BW127" s="3">
        <v>72.532133769752591</v>
      </c>
      <c r="BX127" s="3">
        <v>72.436069263490751</v>
      </c>
    </row>
    <row r="128" spans="1:76" x14ac:dyDescent="0.25">
      <c r="A128" s="5" t="s">
        <v>292</v>
      </c>
      <c r="B128" s="3">
        <v>154.5556030530033</v>
      </c>
      <c r="C128" s="3">
        <v>171.33026264485514</v>
      </c>
      <c r="D128" s="3">
        <v>179.80840695631633</v>
      </c>
      <c r="E128" s="3">
        <v>131.20591698855009</v>
      </c>
      <c r="F128" s="3">
        <v>141.36227913945663</v>
      </c>
      <c r="G128" s="3">
        <v>119.60631085230175</v>
      </c>
      <c r="H128" s="3">
        <v>159.2443900458656</v>
      </c>
      <c r="I128" s="3">
        <v>155.07437317617362</v>
      </c>
      <c r="J128" s="3">
        <v>154.78300408922186</v>
      </c>
      <c r="K128" s="3">
        <v>130.26815852825248</v>
      </c>
      <c r="L128" s="3">
        <v>121.2950322513214</v>
      </c>
      <c r="M128" s="3">
        <v>103.20197237279244</v>
      </c>
      <c r="N128" s="3">
        <v>169.73780027203614</v>
      </c>
      <c r="O128" s="3">
        <v>203.48171476148389</v>
      </c>
      <c r="P128" s="3">
        <v>178.52313788794982</v>
      </c>
      <c r="Q128" s="3">
        <v>211.11691359054777</v>
      </c>
      <c r="R128" s="3">
        <v>219.68095580655148</v>
      </c>
      <c r="S128" s="3">
        <v>208.95766914195951</v>
      </c>
      <c r="T128" s="3">
        <v>133.51717615425034</v>
      </c>
      <c r="U128" s="3">
        <v>174.39097002681476</v>
      </c>
      <c r="V128" s="3">
        <v>157.23866865505397</v>
      </c>
      <c r="W128" s="3">
        <v>233.3817047409577</v>
      </c>
      <c r="X128" s="3">
        <v>258.0387549018381</v>
      </c>
      <c r="Y128" s="3">
        <v>289.2284591039051</v>
      </c>
      <c r="Z128" s="3">
        <v>178.31565674765312</v>
      </c>
      <c r="AA128" s="3">
        <v>154.98796314834448</v>
      </c>
      <c r="AB128" s="3">
        <v>141.53754296497053</v>
      </c>
      <c r="AC128" s="3">
        <v>228.32378607099784</v>
      </c>
      <c r="AD128" s="3">
        <v>241.75308621526128</v>
      </c>
      <c r="AE128" s="3">
        <v>222.91381268340987</v>
      </c>
      <c r="AF128" s="3">
        <v>164.46724558278927</v>
      </c>
      <c r="AG128" s="3">
        <v>189.62182914668003</v>
      </c>
      <c r="AH128" s="3">
        <v>189.54238757402007</v>
      </c>
      <c r="AI128" s="3">
        <v>186.67036547108083</v>
      </c>
      <c r="AJ128" s="3">
        <v>204.29488409464136</v>
      </c>
      <c r="AK128" s="3">
        <v>189.32395694751989</v>
      </c>
      <c r="AL128" s="3">
        <v>181.0533763434012</v>
      </c>
      <c r="AM128" s="3">
        <v>184.32742194250289</v>
      </c>
      <c r="AN128" s="3">
        <v>200.28989685112325</v>
      </c>
      <c r="AO128" s="3">
        <v>121.0903264819077</v>
      </c>
      <c r="AP128" s="3">
        <v>130.06652982872382</v>
      </c>
      <c r="AQ128" s="3">
        <v>117.64447484845601</v>
      </c>
      <c r="AR128" s="3">
        <v>234.03813547967326</v>
      </c>
      <c r="AS128" s="3">
        <v>182.87855217214334</v>
      </c>
      <c r="AT128" s="3">
        <v>212.95864833311811</v>
      </c>
      <c r="AU128" s="3">
        <v>241.69296174650148</v>
      </c>
      <c r="AV128" s="3">
        <v>266.8834698585419</v>
      </c>
      <c r="AW128" s="3">
        <v>251.58347156575144</v>
      </c>
      <c r="AX128" s="3">
        <v>196.13577631488948</v>
      </c>
      <c r="AY128" s="3">
        <v>207.56418389153063</v>
      </c>
      <c r="AZ128" s="3">
        <v>245.493518960394</v>
      </c>
      <c r="BA128" s="3">
        <v>212.04719624315706</v>
      </c>
      <c r="BB128" s="3">
        <v>199.82264218679131</v>
      </c>
      <c r="BC128" s="3">
        <v>242.14630248567869</v>
      </c>
      <c r="BD128" s="3">
        <v>147.05664587752005</v>
      </c>
      <c r="BE128" s="3">
        <v>150.02899905785469</v>
      </c>
      <c r="BF128" s="3">
        <v>176.46312623157124</v>
      </c>
      <c r="BG128" s="3">
        <v>225.24174319486124</v>
      </c>
      <c r="BH128" s="3">
        <v>204.9539288393288</v>
      </c>
      <c r="BI128" s="3">
        <v>246.12499302507709</v>
      </c>
      <c r="BJ128" s="3">
        <v>340.62882427762491</v>
      </c>
      <c r="BK128" s="3">
        <v>352.13822634206076</v>
      </c>
      <c r="BL128" s="3">
        <v>353.4237222964835</v>
      </c>
      <c r="BM128" s="3">
        <v>203.54452757311176</v>
      </c>
      <c r="BN128" s="3">
        <v>208.58831439366475</v>
      </c>
      <c r="BO128" s="3">
        <v>183.00254103284939</v>
      </c>
      <c r="BP128" s="3">
        <v>290.45787542836683</v>
      </c>
      <c r="BQ128" s="3">
        <v>273.87489758048207</v>
      </c>
      <c r="BR128" s="3">
        <v>261.58349321114343</v>
      </c>
      <c r="BS128" s="3">
        <v>245.58735924734717</v>
      </c>
      <c r="BT128" s="3">
        <v>219.50536472760851</v>
      </c>
      <c r="BU128" s="3">
        <v>210.17770450274415</v>
      </c>
      <c r="BV128" s="3">
        <v>168.43875641987469</v>
      </c>
      <c r="BW128" s="3">
        <v>260.39845791979758</v>
      </c>
      <c r="BX128" s="3">
        <v>230.12661069853573</v>
      </c>
    </row>
    <row r="129" spans="1:76" x14ac:dyDescent="0.25">
      <c r="A129" s="5" t="s">
        <v>294</v>
      </c>
      <c r="B129" s="3">
        <v>1551.9872032745202</v>
      </c>
      <c r="C129" s="3">
        <v>1576.564759690086</v>
      </c>
      <c r="D129" s="3">
        <v>1435.5870294521458</v>
      </c>
      <c r="E129" s="3">
        <v>1121.0686202577417</v>
      </c>
      <c r="F129" s="3">
        <v>1180.490901535069</v>
      </c>
      <c r="G129" s="3">
        <v>892.95122485622539</v>
      </c>
      <c r="H129" s="3">
        <v>1652.5454949550683</v>
      </c>
      <c r="I129" s="3">
        <v>1984.0569426316717</v>
      </c>
      <c r="J129" s="3">
        <v>1079.9444786453628</v>
      </c>
      <c r="K129" s="3">
        <v>1311.7188010179873</v>
      </c>
      <c r="L129" s="3">
        <v>1443.1783302475587</v>
      </c>
      <c r="M129" s="3">
        <v>1487.8284350410911</v>
      </c>
      <c r="N129" s="3">
        <v>1844.6168335721745</v>
      </c>
      <c r="O129" s="3">
        <v>1932.4971202679826</v>
      </c>
      <c r="P129" s="3">
        <v>1566.9739572831543</v>
      </c>
      <c r="Q129" s="3">
        <v>1071.0877538319583</v>
      </c>
      <c r="R129" s="3">
        <v>1044.7934113621404</v>
      </c>
      <c r="S129" s="3">
        <v>978.74416352154867</v>
      </c>
      <c r="T129" s="3">
        <v>374.70949436837998</v>
      </c>
      <c r="U129" s="3">
        <v>397.31904697006456</v>
      </c>
      <c r="V129" s="3">
        <v>514.33419005141047</v>
      </c>
      <c r="W129" s="3">
        <v>358.73519680706164</v>
      </c>
      <c r="X129" s="3">
        <v>438.45406977284802</v>
      </c>
      <c r="Y129" s="3">
        <v>621.38681950492276</v>
      </c>
      <c r="Z129" s="3">
        <v>510.50494875729976</v>
      </c>
      <c r="AA129" s="3">
        <v>573.21396086486709</v>
      </c>
      <c r="AB129" s="3">
        <v>771.25545341964641</v>
      </c>
      <c r="AC129" s="3">
        <v>478.70367452014386</v>
      </c>
      <c r="AD129" s="3">
        <v>449.36025629842351</v>
      </c>
      <c r="AE129" s="3">
        <v>433.65956693671802</v>
      </c>
      <c r="AF129" s="3">
        <v>4563.8278106809912</v>
      </c>
      <c r="AG129" s="3">
        <v>4094.441822238377</v>
      </c>
      <c r="AH129" s="3">
        <v>2924.2676056361429</v>
      </c>
      <c r="AI129" s="3">
        <v>936.98236930946075</v>
      </c>
      <c r="AJ129" s="3">
        <v>1847.8210349842241</v>
      </c>
      <c r="AK129" s="3">
        <v>1374.6019081608724</v>
      </c>
      <c r="AL129" s="3">
        <v>2053.7132983266197</v>
      </c>
      <c r="AM129" s="3">
        <v>2597.6204236080725</v>
      </c>
      <c r="AN129" s="3">
        <v>2344.8224352785073</v>
      </c>
      <c r="AO129" s="3">
        <v>1587.7092907378276</v>
      </c>
      <c r="AP129" s="3">
        <v>1670.0979628427729</v>
      </c>
      <c r="AQ129" s="3">
        <v>2306.598312630254</v>
      </c>
      <c r="AR129" s="3">
        <v>2311.9883109017946</v>
      </c>
      <c r="AS129" s="3">
        <v>2040.5682300895305</v>
      </c>
      <c r="AT129" s="3">
        <v>1889.322792181189</v>
      </c>
      <c r="AU129" s="3">
        <v>3069.5006141805688</v>
      </c>
      <c r="AV129" s="3">
        <v>2407.0058398984402</v>
      </c>
      <c r="AW129" s="3">
        <v>2765.0460015301364</v>
      </c>
      <c r="AX129" s="3">
        <v>1072.0867075454987</v>
      </c>
      <c r="AY129" s="3">
        <v>1085.1102360472159</v>
      </c>
      <c r="AZ129" s="3">
        <v>858.5778626075155</v>
      </c>
      <c r="BA129" s="3">
        <v>2004.2928472485382</v>
      </c>
      <c r="BB129" s="3">
        <v>2682.6149198036956</v>
      </c>
      <c r="BC129" s="3">
        <v>1431.2318403176168</v>
      </c>
      <c r="BD129" s="3">
        <v>1505.8455057252074</v>
      </c>
      <c r="BE129" s="3">
        <v>1421.1993933631097</v>
      </c>
      <c r="BF129" s="3">
        <v>1626.8620841879692</v>
      </c>
      <c r="BG129" s="3">
        <v>2712.9471319781223</v>
      </c>
      <c r="BH129" s="3">
        <v>2468.1749932618732</v>
      </c>
      <c r="BI129" s="3">
        <v>2832.0479374486736</v>
      </c>
      <c r="BJ129" s="3">
        <v>1022.954274789858</v>
      </c>
      <c r="BK129" s="3">
        <v>714.25490755788007</v>
      </c>
      <c r="BL129" s="3">
        <v>909.74142661461485</v>
      </c>
      <c r="BM129" s="3">
        <v>389.6423813542425</v>
      </c>
      <c r="BN129" s="3">
        <v>329.83448207136007</v>
      </c>
      <c r="BO129" s="3">
        <v>407.32823649247121</v>
      </c>
      <c r="BP129" s="3">
        <v>746.63711536494304</v>
      </c>
      <c r="BQ129" s="3">
        <v>716.69308288110028</v>
      </c>
      <c r="BR129" s="3">
        <v>758.50056082811136</v>
      </c>
      <c r="BS129" s="3">
        <v>383.92675364556834</v>
      </c>
      <c r="BT129" s="3">
        <v>318.98562854504684</v>
      </c>
      <c r="BU129" s="3">
        <v>292.01681068080381</v>
      </c>
      <c r="BV129" s="3">
        <v>501.28606678370869</v>
      </c>
      <c r="BW129" s="3">
        <v>446.41388232452198</v>
      </c>
      <c r="BX129" s="3">
        <v>399.42627174843068</v>
      </c>
    </row>
    <row r="130" spans="1:76" x14ac:dyDescent="0.25">
      <c r="A130" s="5" t="s">
        <v>296</v>
      </c>
      <c r="B130" s="3">
        <v>614.28072569119831</v>
      </c>
      <c r="C130" s="3">
        <v>586.43901328153277</v>
      </c>
      <c r="D130" s="3">
        <v>610.19649317212156</v>
      </c>
      <c r="E130" s="3">
        <v>827.26985414505668</v>
      </c>
      <c r="F130" s="3">
        <v>899.62027478585355</v>
      </c>
      <c r="G130" s="3">
        <v>896.69623654631698</v>
      </c>
      <c r="H130" s="3">
        <v>926.95533594383778</v>
      </c>
      <c r="I130" s="3">
        <v>997.18464558079017</v>
      </c>
      <c r="J130" s="3">
        <v>816.82516019361628</v>
      </c>
      <c r="K130" s="3">
        <v>731.57363478049069</v>
      </c>
      <c r="L130" s="3">
        <v>835.11201316928953</v>
      </c>
      <c r="M130" s="3">
        <v>732.92511861047967</v>
      </c>
      <c r="N130" s="3">
        <v>990.85063114813829</v>
      </c>
      <c r="O130" s="3">
        <v>961.03603043896271</v>
      </c>
      <c r="P130" s="3">
        <v>1008.4448749670488</v>
      </c>
      <c r="Q130" s="3">
        <v>907.84832604488247</v>
      </c>
      <c r="R130" s="3">
        <v>881.44627549072948</v>
      </c>
      <c r="S130" s="3">
        <v>834.40919582537572</v>
      </c>
      <c r="T130" s="3">
        <v>908.77819898538121</v>
      </c>
      <c r="U130" s="3">
        <v>965.60291524343074</v>
      </c>
      <c r="V130" s="3">
        <v>998.83565124244706</v>
      </c>
      <c r="W130" s="3">
        <v>1432.90251906457</v>
      </c>
      <c r="X130" s="3">
        <v>1496.026716613409</v>
      </c>
      <c r="Y130" s="3">
        <v>1584.6460646678743</v>
      </c>
      <c r="Z130" s="3">
        <v>1269.3186157893688</v>
      </c>
      <c r="AA130" s="3">
        <v>1174.4138325823683</v>
      </c>
      <c r="AB130" s="3">
        <v>1051.3508016029566</v>
      </c>
      <c r="AC130" s="3">
        <v>1442.7648198085881</v>
      </c>
      <c r="AD130" s="3">
        <v>1574.8096520124084</v>
      </c>
      <c r="AE130" s="3">
        <v>1515.4877721036999</v>
      </c>
      <c r="AF130" s="3">
        <v>767.91935849448953</v>
      </c>
      <c r="AG130" s="3">
        <v>744.69114526802912</v>
      </c>
      <c r="AH130" s="3">
        <v>729.07887052502781</v>
      </c>
      <c r="AI130" s="3">
        <v>1199.5915706528938</v>
      </c>
      <c r="AJ130" s="3">
        <v>1124.9314451108778</v>
      </c>
      <c r="AK130" s="3">
        <v>1121.9604784748874</v>
      </c>
      <c r="AL130" s="3">
        <v>1210.5725751588197</v>
      </c>
      <c r="AM130" s="3">
        <v>1211.129794625688</v>
      </c>
      <c r="AN130" s="3">
        <v>1207.4619495882</v>
      </c>
      <c r="AO130" s="3">
        <v>900.32228771478276</v>
      </c>
      <c r="AP130" s="3">
        <v>974.95247569093806</v>
      </c>
      <c r="AQ130" s="3">
        <v>867.73857012282213</v>
      </c>
      <c r="AR130" s="3">
        <v>1103.3560226333273</v>
      </c>
      <c r="AS130" s="3">
        <v>1073.9089311451532</v>
      </c>
      <c r="AT130" s="3">
        <v>1122.2993166890064</v>
      </c>
      <c r="AU130" s="3">
        <v>920.85018425417059</v>
      </c>
      <c r="AV130" s="3">
        <v>1071.5775683714182</v>
      </c>
      <c r="AW130" s="3">
        <v>968.51070326700221</v>
      </c>
      <c r="AX130" s="3">
        <v>1163.9833454201384</v>
      </c>
      <c r="AY130" s="3">
        <v>1210.8160143232692</v>
      </c>
      <c r="AZ130" s="3">
        <v>1282.5412731295928</v>
      </c>
      <c r="BA130" s="3">
        <v>1240.5979642272061</v>
      </c>
      <c r="BB130" s="3">
        <v>1077.5512959448301</v>
      </c>
      <c r="BC130" s="3">
        <v>1122.993162064095</v>
      </c>
      <c r="BD130" s="3">
        <v>977.26597066668523</v>
      </c>
      <c r="BE130" s="3">
        <v>979.55063350547846</v>
      </c>
      <c r="BF130" s="3">
        <v>986.53965266332887</v>
      </c>
      <c r="BG130" s="3">
        <v>968.09821345652949</v>
      </c>
      <c r="BH130" s="3">
        <v>1017.9478785769306</v>
      </c>
      <c r="BI130" s="3">
        <v>1016.1419073083051</v>
      </c>
      <c r="BJ130" s="3">
        <v>1660.4320431087988</v>
      </c>
      <c r="BK130" s="3">
        <v>1576.1620241897824</v>
      </c>
      <c r="BL130" s="3">
        <v>1603.462901276381</v>
      </c>
      <c r="BM130" s="3">
        <v>1301.177239226633</v>
      </c>
      <c r="BN130" s="3">
        <v>1276.4527097179591</v>
      </c>
      <c r="BO130" s="3">
        <v>1279.944458543536</v>
      </c>
      <c r="BP130" s="3">
        <v>1563.0942777514288</v>
      </c>
      <c r="BQ130" s="3">
        <v>1560.2209757390265</v>
      </c>
      <c r="BR130" s="3">
        <v>1428.7891852057903</v>
      </c>
      <c r="BS130" s="3">
        <v>1619.1997298882704</v>
      </c>
      <c r="BT130" s="3">
        <v>1553.1175970628326</v>
      </c>
      <c r="BU130" s="3">
        <v>1373.7809959798835</v>
      </c>
      <c r="BV130" s="3">
        <v>1626.8979112334835</v>
      </c>
      <c r="BW130" s="3">
        <v>1535.6683824457189</v>
      </c>
      <c r="BX130" s="3">
        <v>1489.716088909754</v>
      </c>
    </row>
    <row r="131" spans="1:76" x14ac:dyDescent="0.25">
      <c r="A131" s="5" t="s">
        <v>298</v>
      </c>
      <c r="B131" s="3">
        <v>782.73596015970656</v>
      </c>
      <c r="C131" s="3">
        <v>733.29352411998002</v>
      </c>
      <c r="D131" s="3">
        <v>641.46752046887229</v>
      </c>
      <c r="E131" s="3">
        <v>1670.2331743579059</v>
      </c>
      <c r="F131" s="3">
        <v>1752.4287784468379</v>
      </c>
      <c r="G131" s="3">
        <v>1717.790049598909</v>
      </c>
      <c r="H131" s="3">
        <v>1602.4773897878092</v>
      </c>
      <c r="I131" s="3">
        <v>1624.4867523812716</v>
      </c>
      <c r="J131" s="3">
        <v>2298.4038314756726</v>
      </c>
      <c r="K131" s="3">
        <v>823.26831151103727</v>
      </c>
      <c r="L131" s="3">
        <v>868.40388882252819</v>
      </c>
      <c r="M131" s="3">
        <v>794.08184297954188</v>
      </c>
      <c r="N131" s="3">
        <v>3149.1588480969613</v>
      </c>
      <c r="O131" s="3">
        <v>3482.3559495897971</v>
      </c>
      <c r="P131" s="3">
        <v>3222.3192106441757</v>
      </c>
      <c r="Q131" s="3">
        <v>797.50212066926144</v>
      </c>
      <c r="R131" s="3">
        <v>852.12755879586086</v>
      </c>
      <c r="S131" s="3">
        <v>835.28395320535253</v>
      </c>
      <c r="T131" s="3">
        <v>2844.059418941612</v>
      </c>
      <c r="U131" s="3">
        <v>3011.2421130956286</v>
      </c>
      <c r="V131" s="3">
        <v>3082.1919343639038</v>
      </c>
      <c r="W131" s="3">
        <v>5319.87990719563</v>
      </c>
      <c r="X131" s="3">
        <v>5655.5466556008369</v>
      </c>
      <c r="Y131" s="3">
        <v>4351.5878781971069</v>
      </c>
      <c r="Z131" s="3">
        <v>1869.2591431646504</v>
      </c>
      <c r="AA131" s="3">
        <v>1707.4246829330452</v>
      </c>
      <c r="AB131" s="3">
        <v>1339.3921171106158</v>
      </c>
      <c r="AC131" s="3">
        <v>8032.487474464263</v>
      </c>
      <c r="AD131" s="3">
        <v>8287.4414847013213</v>
      </c>
      <c r="AE131" s="3">
        <v>8064.6629733279333</v>
      </c>
      <c r="AF131" s="3">
        <v>1066.9909335152443</v>
      </c>
      <c r="AG131" s="3">
        <v>763.22030966685497</v>
      </c>
      <c r="AH131" s="3">
        <v>701.69940721109606</v>
      </c>
      <c r="AI131" s="3">
        <v>2730.4700946134594</v>
      </c>
      <c r="AJ131" s="3">
        <v>2695.1209709408458</v>
      </c>
      <c r="AK131" s="3">
        <v>2894.2212538840363</v>
      </c>
      <c r="AL131" s="3">
        <v>2834.727862945213</v>
      </c>
      <c r="AM131" s="3">
        <v>2948.0859041047283</v>
      </c>
      <c r="AN131" s="3">
        <v>3061.5741375814555</v>
      </c>
      <c r="AO131" s="3">
        <v>1644.7498437313011</v>
      </c>
      <c r="AP131" s="3">
        <v>1541.12442906303</v>
      </c>
      <c r="AQ131" s="3">
        <v>1473.9466911464451</v>
      </c>
      <c r="AR131" s="3">
        <v>17306.319738677885</v>
      </c>
      <c r="AS131" s="3">
        <v>18777.161289960124</v>
      </c>
      <c r="AT131" s="3">
        <v>18793.626572445795</v>
      </c>
      <c r="AU131" s="3">
        <v>1207.2563439237749</v>
      </c>
      <c r="AV131" s="3">
        <v>1170.6479473340587</v>
      </c>
      <c r="AW131" s="3">
        <v>1157.2312539648315</v>
      </c>
      <c r="AX131" s="3">
        <v>1972.4782339555334</v>
      </c>
      <c r="AY131" s="3">
        <v>2291.8857074973262</v>
      </c>
      <c r="AZ131" s="3">
        <v>2032.7902495926805</v>
      </c>
      <c r="BA131" s="3">
        <v>2059.5388600628471</v>
      </c>
      <c r="BB131" s="3">
        <v>2716.3238488992779</v>
      </c>
      <c r="BC131" s="3">
        <v>1783.339693753288</v>
      </c>
      <c r="BD131" s="3">
        <v>1475.7795138227962</v>
      </c>
      <c r="BE131" s="3">
        <v>1499.0028018354387</v>
      </c>
      <c r="BF131" s="3">
        <v>1564.4524904721175</v>
      </c>
      <c r="BG131" s="3">
        <v>5147.3230876081188</v>
      </c>
      <c r="BH131" s="3">
        <v>4160.7754276119249</v>
      </c>
      <c r="BI131" s="3">
        <v>5136.7934456527055</v>
      </c>
      <c r="BJ131" s="3">
        <v>388.67991234186673</v>
      </c>
      <c r="BK131" s="3">
        <v>332.4705471705945</v>
      </c>
      <c r="BL131" s="3">
        <v>357.8921375922115</v>
      </c>
      <c r="BM131" s="3">
        <v>1436.4428088731031</v>
      </c>
      <c r="BN131" s="3">
        <v>1077.9682426307691</v>
      </c>
      <c r="BO131" s="3">
        <v>1228.4246815958718</v>
      </c>
      <c r="BP131" s="3">
        <v>1591.6054802474648</v>
      </c>
      <c r="BQ131" s="3">
        <v>1455.6289503766104</v>
      </c>
      <c r="BR131" s="3">
        <v>1439.7775233103425</v>
      </c>
      <c r="BS131" s="3">
        <v>142.1821553537273</v>
      </c>
      <c r="BT131" s="3">
        <v>182.02004792683462</v>
      </c>
      <c r="BU131" s="3">
        <v>158.09827329852436</v>
      </c>
      <c r="BV131" s="3">
        <v>1571.8975009739327</v>
      </c>
      <c r="BW131" s="3">
        <v>1326.5167112244865</v>
      </c>
      <c r="BX131" s="3">
        <v>1433.6053441046458</v>
      </c>
    </row>
    <row r="132" spans="1:76" x14ac:dyDescent="0.25">
      <c r="A132" s="5" t="s">
        <v>300</v>
      </c>
      <c r="B132" s="3">
        <v>192.72772514931552</v>
      </c>
      <c r="C132" s="3">
        <v>180.46787665258074</v>
      </c>
      <c r="D132" s="3">
        <v>160.88120622407251</v>
      </c>
      <c r="E132" s="3">
        <v>243.08858664192724</v>
      </c>
      <c r="F132" s="3">
        <v>255.37906821587086</v>
      </c>
      <c r="G132" s="3">
        <v>262.85300799830696</v>
      </c>
      <c r="H132" s="3">
        <v>254.61220941207333</v>
      </c>
      <c r="I132" s="3">
        <v>299.83639782243858</v>
      </c>
      <c r="J132" s="3">
        <v>225.51400367302469</v>
      </c>
      <c r="K132" s="3">
        <v>253.70330028091135</v>
      </c>
      <c r="L132" s="3">
        <v>226.06652327768984</v>
      </c>
      <c r="M132" s="3">
        <v>254.18263565891473</v>
      </c>
      <c r="N132" s="3">
        <v>266.10506752325665</v>
      </c>
      <c r="O132" s="3">
        <v>333.98801379256844</v>
      </c>
      <c r="P132" s="3">
        <v>251.99407757516906</v>
      </c>
      <c r="Q132" s="3">
        <v>253.06671067549462</v>
      </c>
      <c r="R132" s="3">
        <v>274.96767871687524</v>
      </c>
      <c r="S132" s="3">
        <v>253.57029552077663</v>
      </c>
      <c r="T132" s="3">
        <v>236.88531253173446</v>
      </c>
      <c r="U132" s="3">
        <v>277.63225156200832</v>
      </c>
      <c r="V132" s="3">
        <v>288.23350816226014</v>
      </c>
      <c r="W132" s="3">
        <v>465.74427540007719</v>
      </c>
      <c r="X132" s="3">
        <v>523.17949388354327</v>
      </c>
      <c r="Y132" s="3">
        <v>517.35231417177386</v>
      </c>
      <c r="Z132" s="3">
        <v>366.07482179658382</v>
      </c>
      <c r="AA132" s="3">
        <v>314.0956796709346</v>
      </c>
      <c r="AB132" s="3">
        <v>288.53793846543113</v>
      </c>
      <c r="AC132" s="3">
        <v>577.27843375209113</v>
      </c>
      <c r="AD132" s="3">
        <v>545.87937923182346</v>
      </c>
      <c r="AE132" s="3">
        <v>608.27747760374484</v>
      </c>
      <c r="AF132" s="3">
        <v>233.48376289527113</v>
      </c>
      <c r="AG132" s="3">
        <v>229.09700547461341</v>
      </c>
      <c r="AH132" s="3">
        <v>183.90543924468119</v>
      </c>
      <c r="AI132" s="3">
        <v>350.04475340363132</v>
      </c>
      <c r="AJ132" s="3">
        <v>303.82316096126152</v>
      </c>
      <c r="AK132" s="3">
        <v>297.41929502212042</v>
      </c>
      <c r="AL132" s="3">
        <v>344.35642167274347</v>
      </c>
      <c r="AM132" s="3">
        <v>325.74331758150441</v>
      </c>
      <c r="AN132" s="3">
        <v>331.90897192471851</v>
      </c>
      <c r="AO132" s="3">
        <v>239.03858860400541</v>
      </c>
      <c r="AP132" s="3">
        <v>274.34200829419893</v>
      </c>
      <c r="AQ132" s="3">
        <v>220.25168599447778</v>
      </c>
      <c r="AR132" s="3">
        <v>321.90467461133295</v>
      </c>
      <c r="AS132" s="3">
        <v>293.27938937172604</v>
      </c>
      <c r="AT132" s="3">
        <v>316.38684082127645</v>
      </c>
      <c r="AU132" s="3">
        <v>299.69927256566183</v>
      </c>
      <c r="AV132" s="3">
        <v>261.82885868697861</v>
      </c>
      <c r="AW132" s="3">
        <v>310.62453770585444</v>
      </c>
      <c r="AX132" s="3">
        <v>303.67439510436162</v>
      </c>
      <c r="AY132" s="3">
        <v>364.39710726451125</v>
      </c>
      <c r="AZ132" s="3">
        <v>407.59717592471765</v>
      </c>
      <c r="BA132" s="3">
        <v>290.04156727512287</v>
      </c>
      <c r="BB132" s="3">
        <v>277.61247856121133</v>
      </c>
      <c r="BC132" s="3">
        <v>295.25109349564872</v>
      </c>
      <c r="BD132" s="3">
        <v>306.11544174834142</v>
      </c>
      <c r="BE132" s="3">
        <v>257.5807695931328</v>
      </c>
      <c r="BF132" s="3">
        <v>292.54497054305574</v>
      </c>
      <c r="BG132" s="3">
        <v>201.20594233705194</v>
      </c>
      <c r="BH132" s="3">
        <v>280.39463098674696</v>
      </c>
      <c r="BI132" s="3">
        <v>257.49335298004598</v>
      </c>
      <c r="BJ132" s="3">
        <v>365.18826928823739</v>
      </c>
      <c r="BK132" s="3">
        <v>409.9843415522555</v>
      </c>
      <c r="BL132" s="3">
        <v>451.72885880249868</v>
      </c>
      <c r="BM132" s="3">
        <v>374.13422687248163</v>
      </c>
      <c r="BN132" s="3">
        <v>335.22320063481322</v>
      </c>
      <c r="BO132" s="3">
        <v>339.70852924866176</v>
      </c>
      <c r="BP132" s="3">
        <v>447.26948915656493</v>
      </c>
      <c r="BQ132" s="3">
        <v>480.34227232187459</v>
      </c>
      <c r="BR132" s="3">
        <v>441.05968225216134</v>
      </c>
      <c r="BS132" s="3">
        <v>502.70300136121278</v>
      </c>
      <c r="BT132" s="3">
        <v>489.11129710240516</v>
      </c>
      <c r="BU132" s="3">
        <v>476.5267955186111</v>
      </c>
      <c r="BV132" s="3">
        <v>616.97658491586753</v>
      </c>
      <c r="BW132" s="3">
        <v>456.5938309237855</v>
      </c>
      <c r="BX132" s="3">
        <v>500.0386417437968</v>
      </c>
    </row>
    <row r="133" spans="1:76" x14ac:dyDescent="0.25">
      <c r="A133" s="5" t="s">
        <v>302</v>
      </c>
      <c r="B133" s="3">
        <v>793.52373379562084</v>
      </c>
      <c r="C133" s="3">
        <v>763.96979971734447</v>
      </c>
      <c r="D133" s="3">
        <v>736.10352413009139</v>
      </c>
      <c r="E133" s="3">
        <v>1153.5231351190266</v>
      </c>
      <c r="F133" s="3">
        <v>1193.4684222429537</v>
      </c>
      <c r="G133" s="3">
        <v>1239.364806189702</v>
      </c>
      <c r="H133" s="3">
        <v>1472.1413699873253</v>
      </c>
      <c r="I133" s="3">
        <v>1470.3852422739574</v>
      </c>
      <c r="J133" s="3">
        <v>1385.5023968473911</v>
      </c>
      <c r="K133" s="3">
        <v>1002.2492670523926</v>
      </c>
      <c r="L133" s="3">
        <v>1023.1131933287544</v>
      </c>
      <c r="M133" s="3">
        <v>1033.9308713644577</v>
      </c>
      <c r="N133" s="3">
        <v>1543.5686763741469</v>
      </c>
      <c r="O133" s="3">
        <v>1606.617486001014</v>
      </c>
      <c r="P133" s="3">
        <v>1510.7461973184456</v>
      </c>
      <c r="Q133" s="3">
        <v>1183.257863428664</v>
      </c>
      <c r="R133" s="3">
        <v>1113.4829761901185</v>
      </c>
      <c r="S133" s="3">
        <v>1149.3218526170258</v>
      </c>
      <c r="T133" s="3">
        <v>1419.0558245948664</v>
      </c>
      <c r="U133" s="3">
        <v>1421.5091053855685</v>
      </c>
      <c r="V133" s="3">
        <v>1476.1593130084311</v>
      </c>
      <c r="W133" s="3">
        <v>1995.4645322392803</v>
      </c>
      <c r="X133" s="3">
        <v>2056.2112854394177</v>
      </c>
      <c r="Y133" s="3">
        <v>2381.8261296303167</v>
      </c>
      <c r="Z133" s="3">
        <v>1432.6357593526398</v>
      </c>
      <c r="AA133" s="3">
        <v>1541.4980642737726</v>
      </c>
      <c r="AB133" s="3">
        <v>1325.4866742930046</v>
      </c>
      <c r="AC133" s="3">
        <v>2517.2296954368135</v>
      </c>
      <c r="AD133" s="3">
        <v>2448.0345472306212</v>
      </c>
      <c r="AE133" s="3">
        <v>2457.8223589792065</v>
      </c>
      <c r="AF133" s="3">
        <v>948.42409608098058</v>
      </c>
      <c r="AG133" s="3">
        <v>991.20959335675605</v>
      </c>
      <c r="AH133" s="3">
        <v>1005.2893386626332</v>
      </c>
      <c r="AI133" s="3">
        <v>1666.7213020748529</v>
      </c>
      <c r="AJ133" s="3">
        <v>1441.8504319756419</v>
      </c>
      <c r="AK133" s="3">
        <v>1649.8679434903786</v>
      </c>
      <c r="AL133" s="3">
        <v>1853.1345578677535</v>
      </c>
      <c r="AM133" s="3">
        <v>1695.8379006927005</v>
      </c>
      <c r="AN133" s="3">
        <v>1736.7995341233116</v>
      </c>
      <c r="AO133" s="3">
        <v>1022.1377059720312</v>
      </c>
      <c r="AP133" s="3">
        <v>1048.1832109726565</v>
      </c>
      <c r="AQ133" s="3">
        <v>998.6512188263672</v>
      </c>
      <c r="AR133" s="3">
        <v>1674.4885269891151</v>
      </c>
      <c r="AS133" s="3">
        <v>1597.2262854297892</v>
      </c>
      <c r="AT133" s="3">
        <v>1550.9057463599349</v>
      </c>
      <c r="AU133" s="3">
        <v>1272.5134435953303</v>
      </c>
      <c r="AV133" s="3">
        <v>1259.6091039535727</v>
      </c>
      <c r="AW133" s="3">
        <v>1286.9107385225577</v>
      </c>
      <c r="AX133" s="3">
        <v>1533.5251445330518</v>
      </c>
      <c r="AY133" s="3">
        <v>1640.6100562385366</v>
      </c>
      <c r="AZ133" s="3">
        <v>1546.4792786997095</v>
      </c>
      <c r="BA133" s="3">
        <v>1866.1778152127654</v>
      </c>
      <c r="BB133" s="3">
        <v>1622.0801505657701</v>
      </c>
      <c r="BC133" s="3">
        <v>1790.2664056241535</v>
      </c>
      <c r="BD133" s="3">
        <v>1114.0177402873303</v>
      </c>
      <c r="BE133" s="3">
        <v>1072.2282230092819</v>
      </c>
      <c r="BF133" s="3">
        <v>1157.5419394447631</v>
      </c>
      <c r="BG133" s="3">
        <v>970.35156978694909</v>
      </c>
      <c r="BH133" s="3">
        <v>1038.8144557666421</v>
      </c>
      <c r="BI133" s="3">
        <v>1022.9629232812865</v>
      </c>
      <c r="BJ133" s="3">
        <v>1708.4831311730404</v>
      </c>
      <c r="BK133" s="3">
        <v>1697.6388661311914</v>
      </c>
      <c r="BL133" s="3">
        <v>1744.2179830918119</v>
      </c>
      <c r="BM133" s="3">
        <v>1961.9969329772223</v>
      </c>
      <c r="BN133" s="3">
        <v>1833.2869612747822</v>
      </c>
      <c r="BO133" s="3">
        <v>1813.3888156891439</v>
      </c>
      <c r="BP133" s="3">
        <v>2323.8249988956622</v>
      </c>
      <c r="BQ133" s="3">
        <v>2333.1152930275289</v>
      </c>
      <c r="BR133" s="3">
        <v>2211.4030435411132</v>
      </c>
      <c r="BS133" s="3">
        <v>1756.1417566663076</v>
      </c>
      <c r="BT133" s="3">
        <v>1731.8937233434463</v>
      </c>
      <c r="BU133" s="3">
        <v>1580.6107370480706</v>
      </c>
      <c r="BV133" s="3">
        <v>2143.7121110861603</v>
      </c>
      <c r="BW133" s="3">
        <v>2162.1979462367558</v>
      </c>
      <c r="BX133" s="3">
        <v>2217.2209181070166</v>
      </c>
    </row>
    <row r="134" spans="1:76" x14ac:dyDescent="0.25">
      <c r="A134" s="5" t="s">
        <v>304</v>
      </c>
      <c r="B134" s="3">
        <v>1101.3901967897912</v>
      </c>
      <c r="C134" s="3">
        <v>1154.2764551901955</v>
      </c>
      <c r="D134" s="3">
        <v>1289.106954219998</v>
      </c>
      <c r="E134" s="3">
        <v>1260.2814076890431</v>
      </c>
      <c r="F134" s="3">
        <v>1282.4571356684476</v>
      </c>
      <c r="G134" s="3">
        <v>1494.9618540384565</v>
      </c>
      <c r="H134" s="3">
        <v>1241.6691398523233</v>
      </c>
      <c r="I134" s="3">
        <v>1395.6693585855626</v>
      </c>
      <c r="J134" s="3">
        <v>1747.6451147164614</v>
      </c>
      <c r="K134" s="3">
        <v>1623.8333737354246</v>
      </c>
      <c r="L134" s="3">
        <v>1630.2003375936931</v>
      </c>
      <c r="M134" s="3">
        <v>1469.6725324940257</v>
      </c>
      <c r="N134" s="3">
        <v>1711.6140762915645</v>
      </c>
      <c r="O134" s="3">
        <v>1439.0443091386155</v>
      </c>
      <c r="P134" s="3">
        <v>1830.1198739179906</v>
      </c>
      <c r="Q134" s="3">
        <v>3222.382782601298</v>
      </c>
      <c r="R134" s="3">
        <v>3529.3452318472946</v>
      </c>
      <c r="S134" s="3">
        <v>3648.5036872107603</v>
      </c>
      <c r="T134" s="3">
        <v>2755.4581591894826</v>
      </c>
      <c r="U134" s="3">
        <v>2898.8644349644001</v>
      </c>
      <c r="V134" s="3">
        <v>2848.9134530497013</v>
      </c>
      <c r="W134" s="3">
        <v>17851.152577478668</v>
      </c>
      <c r="X134" s="3">
        <v>18176.967569466178</v>
      </c>
      <c r="Y134" s="3">
        <v>13514.144914164805</v>
      </c>
      <c r="Z134" s="3">
        <v>12036.02908022243</v>
      </c>
      <c r="AA134" s="3">
        <v>10666.325606844315</v>
      </c>
      <c r="AB134" s="3">
        <v>14591.279122294032</v>
      </c>
      <c r="AC134" s="3">
        <v>16690.30857780619</v>
      </c>
      <c r="AD134" s="3">
        <v>17557.830075125334</v>
      </c>
      <c r="AE134" s="3">
        <v>16319.875232793232</v>
      </c>
      <c r="AF134" s="3">
        <v>1343.0570027651715</v>
      </c>
      <c r="AG134" s="3">
        <v>1331.1794792830394</v>
      </c>
      <c r="AH134" s="3">
        <v>1408.7337833767451</v>
      </c>
      <c r="AI134" s="3">
        <v>1787.7393672100754</v>
      </c>
      <c r="AJ134" s="3">
        <v>1418.2779453493372</v>
      </c>
      <c r="AK134" s="3">
        <v>1512.8633870935012</v>
      </c>
      <c r="AL134" s="3">
        <v>3457.764481538682</v>
      </c>
      <c r="AM134" s="3">
        <v>3397.9524126954652</v>
      </c>
      <c r="AN134" s="3">
        <v>2155.9776753903052</v>
      </c>
      <c r="AO134" s="3">
        <v>3010.822748473302</v>
      </c>
      <c r="AP134" s="3">
        <v>3011.2041149423035</v>
      </c>
      <c r="AQ134" s="3">
        <v>2544.8357454060747</v>
      </c>
      <c r="AR134" s="3">
        <v>1562.318477033805</v>
      </c>
      <c r="AS134" s="3">
        <v>1477.2631709924474</v>
      </c>
      <c r="AT134" s="3">
        <v>1499.6053628858083</v>
      </c>
      <c r="AU134" s="3">
        <v>5190.3563535061194</v>
      </c>
      <c r="AV134" s="3">
        <v>5493.3514212549871</v>
      </c>
      <c r="AW134" s="3">
        <v>5054.9959239641321</v>
      </c>
      <c r="AX134" s="3">
        <v>5447.9308684698372</v>
      </c>
      <c r="AY134" s="3">
        <v>6006.7907550267828</v>
      </c>
      <c r="AZ134" s="3">
        <v>7427.9324736873505</v>
      </c>
      <c r="BA134" s="3">
        <v>5801.6437868673738</v>
      </c>
      <c r="BB134" s="3">
        <v>2515.3667715986926</v>
      </c>
      <c r="BC134" s="3">
        <v>5200.5175500470132</v>
      </c>
      <c r="BD134" s="3">
        <v>4161.3515002027007</v>
      </c>
      <c r="BE134" s="3">
        <v>4192.3737363039991</v>
      </c>
      <c r="BF134" s="3">
        <v>3723.8244330405932</v>
      </c>
      <c r="BG134" s="3">
        <v>1561.4820471336961</v>
      </c>
      <c r="BH134" s="3">
        <v>2363.0395466521732</v>
      </c>
      <c r="BI134" s="3">
        <v>1492.8551347533351</v>
      </c>
      <c r="BJ134" s="3">
        <v>5544.027760656516</v>
      </c>
      <c r="BK134" s="3">
        <v>7022.9522323817228</v>
      </c>
      <c r="BL134" s="3">
        <v>6806.9325131515934</v>
      </c>
      <c r="BM134" s="3">
        <v>11706.287332350319</v>
      </c>
      <c r="BN134" s="3">
        <v>12698.739824717435</v>
      </c>
      <c r="BO134" s="3">
        <v>13256.145941502677</v>
      </c>
      <c r="BP134" s="3">
        <v>12652.656084959617</v>
      </c>
      <c r="BQ134" s="3">
        <v>14107.189005253784</v>
      </c>
      <c r="BR134" s="3">
        <v>13983.575932884612</v>
      </c>
      <c r="BS134" s="3">
        <v>7081.5097571877304</v>
      </c>
      <c r="BT134" s="3">
        <v>7668.991207404476</v>
      </c>
      <c r="BU134" s="3">
        <v>8977.3779517959738</v>
      </c>
      <c r="BV134" s="3">
        <v>7728.1503183015975</v>
      </c>
      <c r="BW134" s="3">
        <v>7251.2467959958567</v>
      </c>
      <c r="BX134" s="3">
        <v>7447.1293045969132</v>
      </c>
    </row>
    <row r="135" spans="1:76" x14ac:dyDescent="0.25">
      <c r="A135" s="5" t="s">
        <v>306</v>
      </c>
      <c r="B135" s="3">
        <v>20369.183739273998</v>
      </c>
      <c r="C135" s="3">
        <v>19550.251512886356</v>
      </c>
      <c r="D135" s="3">
        <v>20036.087818622022</v>
      </c>
      <c r="E135" s="3">
        <v>40377.366543523596</v>
      </c>
      <c r="F135" s="3">
        <v>37233.897359568029</v>
      </c>
      <c r="G135" s="3">
        <v>41003.898931582735</v>
      </c>
      <c r="H135" s="3">
        <v>22562.734622824162</v>
      </c>
      <c r="I135" s="3">
        <v>25746.821117361571</v>
      </c>
      <c r="J135" s="3">
        <v>24825.755658919647</v>
      </c>
      <c r="K135" s="3">
        <v>28768.102724729055</v>
      </c>
      <c r="L135" s="3">
        <v>28357.701450264281</v>
      </c>
      <c r="M135" s="3">
        <v>27888.421886110624</v>
      </c>
      <c r="N135" s="3">
        <v>19003.565370163466</v>
      </c>
      <c r="O135" s="3">
        <v>18306.018175629433</v>
      </c>
      <c r="P135" s="3">
        <v>19522.371972680103</v>
      </c>
      <c r="Q135" s="3">
        <v>17790.817748514906</v>
      </c>
      <c r="R135" s="3">
        <v>16384.345986117416</v>
      </c>
      <c r="S135" s="3">
        <v>15633.554550272978</v>
      </c>
      <c r="T135" s="3">
        <v>27295.545964425059</v>
      </c>
      <c r="U135" s="3">
        <v>26728.414036742437</v>
      </c>
      <c r="V135" s="3">
        <v>25685.082323853887</v>
      </c>
      <c r="W135" s="3">
        <v>4373.1043451679016</v>
      </c>
      <c r="X135" s="3">
        <v>4183.3178154655789</v>
      </c>
      <c r="Y135" s="3">
        <v>4050.7652121735437</v>
      </c>
      <c r="Z135" s="3">
        <v>27077.871302692682</v>
      </c>
      <c r="AA135" s="3">
        <v>27695.397209519248</v>
      </c>
      <c r="AB135" s="3">
        <v>27657.429141270786</v>
      </c>
      <c r="AC135" s="3">
        <v>5617.4058732815547</v>
      </c>
      <c r="AD135" s="3">
        <v>5901.7801442720001</v>
      </c>
      <c r="AE135" s="3">
        <v>5970.2515965343418</v>
      </c>
      <c r="AF135" s="3">
        <v>19717.377496495916</v>
      </c>
      <c r="AG135" s="3">
        <v>20650.65302051101</v>
      </c>
      <c r="AH135" s="3">
        <v>19967.178240225887</v>
      </c>
      <c r="AI135" s="3">
        <v>46535.379131609974</v>
      </c>
      <c r="AJ135" s="3">
        <v>37602.044916727165</v>
      </c>
      <c r="AK135" s="3">
        <v>44769.852454969994</v>
      </c>
      <c r="AL135" s="3">
        <v>6619.0984351425795</v>
      </c>
      <c r="AM135" s="3">
        <v>7661.9490920714461</v>
      </c>
      <c r="AN135" s="3">
        <v>7709.7303866478796</v>
      </c>
      <c r="AO135" s="3">
        <v>24816.749405554565</v>
      </c>
      <c r="AP135" s="3">
        <v>25728.033996960752</v>
      </c>
      <c r="AQ135" s="3">
        <v>25747.038789954197</v>
      </c>
      <c r="AR135" s="3">
        <v>7639.130933362735</v>
      </c>
      <c r="AS135" s="3">
        <v>8772.4114054719576</v>
      </c>
      <c r="AT135" s="3">
        <v>9114.4026066339811</v>
      </c>
      <c r="AU135" s="3">
        <v>14829.071667956598</v>
      </c>
      <c r="AV135" s="3">
        <v>15022.304401886109</v>
      </c>
      <c r="AW135" s="3">
        <v>15104.628824811665</v>
      </c>
      <c r="AX135" s="3">
        <v>30264.91121365847</v>
      </c>
      <c r="AY135" s="3">
        <v>31398.160768901176</v>
      </c>
      <c r="AZ135" s="3">
        <v>32597.642595417143</v>
      </c>
      <c r="BA135" s="3">
        <v>3261.9520801389872</v>
      </c>
      <c r="BB135" s="3">
        <v>2492.0298206863667</v>
      </c>
      <c r="BC135" s="3">
        <v>3322.2241810639421</v>
      </c>
      <c r="BD135" s="3">
        <v>20011.948457012662</v>
      </c>
      <c r="BE135" s="3">
        <v>21160.381789901599</v>
      </c>
      <c r="BF135" s="3">
        <v>19635.774446834192</v>
      </c>
      <c r="BG135" s="3">
        <v>6266.4900650498639</v>
      </c>
      <c r="BH135" s="3">
        <v>7421.5793938349025</v>
      </c>
      <c r="BI135" s="3">
        <v>4963.2364836735132</v>
      </c>
      <c r="BJ135" s="3">
        <v>8085.3964182764139</v>
      </c>
      <c r="BK135" s="3">
        <v>10539.996037161565</v>
      </c>
      <c r="BL135" s="3">
        <v>10525.771143021189</v>
      </c>
      <c r="BM135" s="3">
        <v>23166.813494371621</v>
      </c>
      <c r="BN135" s="3">
        <v>24623.974005639204</v>
      </c>
      <c r="BO135" s="3">
        <v>24831.995824431007</v>
      </c>
      <c r="BP135" s="3">
        <v>2962.735127556833</v>
      </c>
      <c r="BQ135" s="3">
        <v>3184.7932138357733</v>
      </c>
      <c r="BR135" s="3">
        <v>2990.3541225082522</v>
      </c>
      <c r="BS135" s="3">
        <v>24032.976357640466</v>
      </c>
      <c r="BT135" s="3">
        <v>23192.237591786485</v>
      </c>
      <c r="BU135" s="3">
        <v>26901.630188539733</v>
      </c>
      <c r="BV135" s="3">
        <v>6058.224068869371</v>
      </c>
      <c r="BW135" s="3">
        <v>6249.9100337773898</v>
      </c>
      <c r="BX135" s="3">
        <v>6856.0316308741376</v>
      </c>
    </row>
    <row r="136" spans="1:76" x14ac:dyDescent="0.25">
      <c r="A136" s="5" t="s">
        <v>308</v>
      </c>
      <c r="B136" s="3">
        <v>19.293518233462155</v>
      </c>
      <c r="C136" s="3">
        <v>41.445606392184004</v>
      </c>
      <c r="D136" s="3">
        <v>33.328331724168471</v>
      </c>
      <c r="E136" s="3">
        <v>40.67490184917623</v>
      </c>
      <c r="F136" s="3">
        <v>68.131983716393862</v>
      </c>
      <c r="G136" s="3">
        <v>52.19610043065223</v>
      </c>
      <c r="H136" s="3">
        <v>45.597738634468065</v>
      </c>
      <c r="I136" s="3">
        <v>61.679518565680091</v>
      </c>
      <c r="J136" s="3">
        <v>42.55648474958803</v>
      </c>
      <c r="K136" s="3">
        <v>48.271957221129092</v>
      </c>
      <c r="L136" s="3">
        <v>76.253082838116285</v>
      </c>
      <c r="M136" s="3">
        <v>66.890167278661764</v>
      </c>
      <c r="N136" s="3">
        <v>63.813448665322682</v>
      </c>
      <c r="O136" s="3">
        <v>42.858577492456753</v>
      </c>
      <c r="P136" s="3">
        <v>56.321472897983121</v>
      </c>
      <c r="Q136" s="3">
        <v>43.31772525076034</v>
      </c>
      <c r="R136" s="3">
        <v>38.742589918219281</v>
      </c>
      <c r="S136" s="3">
        <v>38.379980046482359</v>
      </c>
      <c r="T136" s="3">
        <v>49.8382086105727</v>
      </c>
      <c r="U136" s="3">
        <v>64.754210874396833</v>
      </c>
      <c r="V136" s="3">
        <v>42.393877854215695</v>
      </c>
      <c r="W136" s="3">
        <v>83.56899471073595</v>
      </c>
      <c r="X136" s="3">
        <v>82.60728850792789</v>
      </c>
      <c r="Y136" s="3">
        <v>125.65613445359256</v>
      </c>
      <c r="Z136" s="3">
        <v>62.77155517908038</v>
      </c>
      <c r="AA136" s="3">
        <v>70.888170129261127</v>
      </c>
      <c r="AB136" s="3">
        <v>74.990066623545786</v>
      </c>
      <c r="AC136" s="3">
        <v>85.390385184674315</v>
      </c>
      <c r="AD136" s="3">
        <v>94.242728524593389</v>
      </c>
      <c r="AE136" s="3">
        <v>113.52673071383565</v>
      </c>
      <c r="AF136" s="3">
        <v>52.094198163748317</v>
      </c>
      <c r="AG136" s="3">
        <v>49.44467239034514</v>
      </c>
      <c r="AH136" s="3">
        <v>80.829812651055818</v>
      </c>
      <c r="AI136" s="3">
        <v>48.709771216927088</v>
      </c>
      <c r="AJ136" s="3">
        <v>61.550381746462463</v>
      </c>
      <c r="AK136" s="3">
        <v>66.145548443905284</v>
      </c>
      <c r="AL136" s="3">
        <v>126.02735019981849</v>
      </c>
      <c r="AM136" s="3">
        <v>91.074911050117834</v>
      </c>
      <c r="AN136" s="3">
        <v>85.838527221909956</v>
      </c>
      <c r="AO136" s="3">
        <v>36.012891508591309</v>
      </c>
      <c r="AP136" s="3">
        <v>32.78988146942617</v>
      </c>
      <c r="AQ136" s="3">
        <v>33.907555407449728</v>
      </c>
      <c r="AR136" s="3">
        <v>112.52058136142055</v>
      </c>
      <c r="AS136" s="3">
        <v>103.77244047795419</v>
      </c>
      <c r="AT136" s="3">
        <v>121.94183894353873</v>
      </c>
      <c r="AU136" s="3">
        <v>74.924818141415457</v>
      </c>
      <c r="AV136" s="3">
        <v>71.77547863619877</v>
      </c>
      <c r="AW136" s="3">
        <v>87.111930175464479</v>
      </c>
      <c r="AX136" s="3">
        <v>125.7468621981441</v>
      </c>
      <c r="AY136" s="3">
        <v>87.844395057194291</v>
      </c>
      <c r="AZ136" s="3">
        <v>124.95490224333282</v>
      </c>
      <c r="BA136" s="3">
        <v>129.17817702169339</v>
      </c>
      <c r="BB136" s="3">
        <v>346.32683402528227</v>
      </c>
      <c r="BC136" s="3">
        <v>237.52849457176825</v>
      </c>
      <c r="BD136" s="3">
        <v>80.13556712699156</v>
      </c>
      <c r="BE136" s="3">
        <v>90.532274931956167</v>
      </c>
      <c r="BF136" s="3">
        <v>90.337886903695619</v>
      </c>
      <c r="BG136" s="3">
        <v>164.40112227353148</v>
      </c>
      <c r="BH136" s="3">
        <v>122.29018074162595</v>
      </c>
      <c r="BI136" s="3">
        <v>148.35709741234439</v>
      </c>
      <c r="BJ136" s="3">
        <v>118.52601722512968</v>
      </c>
      <c r="BK136" s="3">
        <v>132.32298854332058</v>
      </c>
      <c r="BL136" s="3">
        <v>128.88585368615341</v>
      </c>
      <c r="BM136" s="3">
        <v>82.925548270527017</v>
      </c>
      <c r="BN136" s="3">
        <v>91.83274551884702</v>
      </c>
      <c r="BO136" s="3">
        <v>85.329630569569076</v>
      </c>
      <c r="BP136" s="3">
        <v>116.79873295251116</v>
      </c>
      <c r="BQ136" s="3">
        <v>117.66602853271796</v>
      </c>
      <c r="BR136" s="3">
        <v>85.770083538309564</v>
      </c>
      <c r="BS136" s="3">
        <v>73.711141964708744</v>
      </c>
      <c r="BT136" s="3">
        <v>88.306755924899974</v>
      </c>
      <c r="BU136" s="3">
        <v>106.01884209430457</v>
      </c>
      <c r="BV136" s="3">
        <v>111.54178028930477</v>
      </c>
      <c r="BW136" s="3">
        <v>107.69922893084477</v>
      </c>
      <c r="BX136" s="3">
        <v>113.06798791546554</v>
      </c>
    </row>
    <row r="137" spans="1:76" x14ac:dyDescent="0.25">
      <c r="A137" s="5" t="s">
        <v>310</v>
      </c>
      <c r="B137" s="3">
        <v>10065.200259493369</v>
      </c>
      <c r="C137" s="3">
        <v>9974.6847195047558</v>
      </c>
      <c r="D137" s="3">
        <v>10400.496802367981</v>
      </c>
      <c r="E137" s="3">
        <v>14037.111468868601</v>
      </c>
      <c r="F137" s="3">
        <v>13629.641123455744</v>
      </c>
      <c r="G137" s="3">
        <v>14707.363096681762</v>
      </c>
      <c r="H137" s="3">
        <v>17202.268442615237</v>
      </c>
      <c r="I137" s="3">
        <v>17232.323538704914</v>
      </c>
      <c r="J137" s="3">
        <v>13897.344683224885</v>
      </c>
      <c r="K137" s="3">
        <v>12151.08760606933</v>
      </c>
      <c r="L137" s="3">
        <v>12014.328022964135</v>
      </c>
      <c r="M137" s="3">
        <v>11923.650104330594</v>
      </c>
      <c r="N137" s="3">
        <v>16897.821117169853</v>
      </c>
      <c r="O137" s="3">
        <v>17711.40367708544</v>
      </c>
      <c r="P137" s="3">
        <v>17289.005346881877</v>
      </c>
      <c r="Q137" s="3">
        <v>16135.624667880591</v>
      </c>
      <c r="R137" s="3">
        <v>16704.33883690141</v>
      </c>
      <c r="S137" s="3">
        <v>16128.667227339851</v>
      </c>
      <c r="T137" s="3">
        <v>11605.739549985505</v>
      </c>
      <c r="U137" s="3">
        <v>11615.900427241229</v>
      </c>
      <c r="V137" s="3">
        <v>11889.351828903189</v>
      </c>
      <c r="W137" s="3">
        <v>15075.031338551295</v>
      </c>
      <c r="X137" s="3">
        <v>15436.84767675675</v>
      </c>
      <c r="Y137" s="3">
        <v>18766.007291826179</v>
      </c>
      <c r="Z137" s="3">
        <v>20697.392693958904</v>
      </c>
      <c r="AA137" s="3">
        <v>20479.862265219785</v>
      </c>
      <c r="AB137" s="3">
        <v>18040.822186977137</v>
      </c>
      <c r="AC137" s="3">
        <v>19459.273564631589</v>
      </c>
      <c r="AD137" s="3">
        <v>20791.220693394233</v>
      </c>
      <c r="AE137" s="3">
        <v>20542.818727545236</v>
      </c>
      <c r="AF137" s="3">
        <v>12028.229606169412</v>
      </c>
      <c r="AG137" s="3">
        <v>10668.267104604427</v>
      </c>
      <c r="AH137" s="3">
        <v>10498.715603602081</v>
      </c>
      <c r="AI137" s="3">
        <v>20279.299719872084</v>
      </c>
      <c r="AJ137" s="3">
        <v>16117.032939440713</v>
      </c>
      <c r="AK137" s="3">
        <v>18419.728415482481</v>
      </c>
      <c r="AL137" s="3">
        <v>20977.341192414857</v>
      </c>
      <c r="AM137" s="3">
        <v>19787.849766682353</v>
      </c>
      <c r="AN137" s="3">
        <v>22390.979825835213</v>
      </c>
      <c r="AO137" s="3">
        <v>16401.817655466544</v>
      </c>
      <c r="AP137" s="3">
        <v>16398.219722860027</v>
      </c>
      <c r="AQ137" s="3">
        <v>15617.230324055563</v>
      </c>
      <c r="AR137" s="3">
        <v>14686.214321805099</v>
      </c>
      <c r="AS137" s="3">
        <v>15781.5606207494</v>
      </c>
      <c r="AT137" s="3">
        <v>15608.865669350422</v>
      </c>
      <c r="AU137" s="3">
        <v>19650.846254799304</v>
      </c>
      <c r="AV137" s="3">
        <v>20843.194627058398</v>
      </c>
      <c r="AW137" s="3">
        <v>21297.614941007469</v>
      </c>
      <c r="AX137" s="3">
        <v>21037.120097714585</v>
      </c>
      <c r="AY137" s="3">
        <v>23256.017930277962</v>
      </c>
      <c r="AZ137" s="3">
        <v>21603.689450016216</v>
      </c>
      <c r="BA137" s="3">
        <v>21785.61520023087</v>
      </c>
      <c r="BB137" s="3">
        <v>18626.938382013977</v>
      </c>
      <c r="BC137" s="3">
        <v>19615.00495331845</v>
      </c>
      <c r="BD137" s="3">
        <v>19414.50810179055</v>
      </c>
      <c r="BE137" s="3">
        <v>19536.807721927558</v>
      </c>
      <c r="BF137" s="3">
        <v>18915.567735353263</v>
      </c>
      <c r="BG137" s="3">
        <v>14478.471651875767</v>
      </c>
      <c r="BH137" s="3">
        <v>15740.120646579466</v>
      </c>
      <c r="BI137" s="3">
        <v>14007.903663846786</v>
      </c>
      <c r="BJ137" s="3">
        <v>28372.565798999287</v>
      </c>
      <c r="BK137" s="3">
        <v>27035.394250500711</v>
      </c>
      <c r="BL137" s="3">
        <v>27920.194785466214</v>
      </c>
      <c r="BM137" s="3">
        <v>19891.146642168569</v>
      </c>
      <c r="BN137" s="3">
        <v>19953.751250646495</v>
      </c>
      <c r="BO137" s="3">
        <v>19389.146055647554</v>
      </c>
      <c r="BP137" s="3">
        <v>21861.774491179247</v>
      </c>
      <c r="BQ137" s="3">
        <v>22147.191578242615</v>
      </c>
      <c r="BR137" s="3">
        <v>21852.446942199989</v>
      </c>
      <c r="BS137" s="3">
        <v>30493.00686575134</v>
      </c>
      <c r="BT137" s="3">
        <v>29277.834600096732</v>
      </c>
      <c r="BU137" s="3">
        <v>27952.14671511628</v>
      </c>
      <c r="BV137" s="3">
        <v>25314.057357325248</v>
      </c>
      <c r="BW137" s="3">
        <v>24335.976895178028</v>
      </c>
      <c r="BX137" s="3">
        <v>24043.333220659471</v>
      </c>
    </row>
    <row r="138" spans="1:76" x14ac:dyDescent="0.25">
      <c r="A138" s="5" t="s">
        <v>312</v>
      </c>
      <c r="B138" s="3">
        <v>1846.5764064091036</v>
      </c>
      <c r="C138" s="3">
        <v>1846.7770596328289</v>
      </c>
      <c r="D138" s="3">
        <v>2939.8880267800464</v>
      </c>
      <c r="E138" s="3">
        <v>4078.699803537475</v>
      </c>
      <c r="F138" s="3">
        <v>4424.8710785062049</v>
      </c>
      <c r="G138" s="3">
        <v>2723.3256883885142</v>
      </c>
      <c r="H138" s="3">
        <v>2093.6216595237788</v>
      </c>
      <c r="I138" s="3">
        <v>2816.8277295752387</v>
      </c>
      <c r="J138" s="3">
        <v>1435.4856365532783</v>
      </c>
      <c r="K138" s="3">
        <v>3870.352953633816</v>
      </c>
      <c r="L138" s="3">
        <v>3803.9639831875056</v>
      </c>
      <c r="M138" s="3">
        <v>4089.8559421810337</v>
      </c>
      <c r="N138" s="3">
        <v>4122.3886049646599</v>
      </c>
      <c r="O138" s="3">
        <v>4070.0204085404202</v>
      </c>
      <c r="P138" s="3">
        <v>3294.2907433990026</v>
      </c>
      <c r="Q138" s="3">
        <v>1316.4028715678432</v>
      </c>
      <c r="R138" s="3">
        <v>963.53868223636164</v>
      </c>
      <c r="S138" s="3">
        <v>1110.8325278980465</v>
      </c>
      <c r="T138" s="3">
        <v>579.80500305386431</v>
      </c>
      <c r="U138" s="3">
        <v>615.67892561529686</v>
      </c>
      <c r="V138" s="3">
        <v>1002.4245509549733</v>
      </c>
      <c r="W138" s="3">
        <v>547.27500194713662</v>
      </c>
      <c r="X138" s="3">
        <v>596.94045134461919</v>
      </c>
      <c r="Y138" s="3">
        <v>603.21211676599921</v>
      </c>
      <c r="Z138" s="3">
        <v>1375.9747095449743</v>
      </c>
      <c r="AA138" s="3">
        <v>715.27442204575107</v>
      </c>
      <c r="AB138" s="3">
        <v>5166.3686297003105</v>
      </c>
      <c r="AC138" s="3">
        <v>485.60390766638022</v>
      </c>
      <c r="AD138" s="3">
        <v>462.10806498774053</v>
      </c>
      <c r="AE138" s="3">
        <v>462.76255204788913</v>
      </c>
      <c r="AF138" s="3">
        <v>2422.5461197039904</v>
      </c>
      <c r="AG138" s="3">
        <v>4697.0424731219318</v>
      </c>
      <c r="AH138" s="3">
        <v>5886.0813135373464</v>
      </c>
      <c r="AI138" s="3">
        <v>1891.8149032263668</v>
      </c>
      <c r="AJ138" s="3">
        <v>4774.7381244170665</v>
      </c>
      <c r="AK138" s="3">
        <v>2113.6723591825603</v>
      </c>
      <c r="AL138" s="3">
        <v>3667.2183875045775</v>
      </c>
      <c r="AM138" s="3">
        <v>3168.4077704988249</v>
      </c>
      <c r="AN138" s="3">
        <v>1762.5510922898845</v>
      </c>
      <c r="AO138" s="3">
        <v>2161.9819768077132</v>
      </c>
      <c r="AP138" s="3">
        <v>3389.3807478896852</v>
      </c>
      <c r="AQ138" s="3">
        <v>3226.5250332497599</v>
      </c>
      <c r="AR138" s="3">
        <v>9757.2753766855094</v>
      </c>
      <c r="AS138" s="3">
        <v>8286.4738622076529</v>
      </c>
      <c r="AT138" s="3">
        <v>7267.5888015654245</v>
      </c>
      <c r="AU138" s="3">
        <v>5055.0082949280786</v>
      </c>
      <c r="AV138" s="3">
        <v>4464.2325867247009</v>
      </c>
      <c r="AW138" s="3">
        <v>4124.0448275050076</v>
      </c>
      <c r="AX138" s="3">
        <v>8852.0169650602184</v>
      </c>
      <c r="AY138" s="3">
        <v>4986.7781541582372</v>
      </c>
      <c r="AZ138" s="3">
        <v>3215.3156446272978</v>
      </c>
      <c r="BA138" s="3">
        <v>5263.8076032927765</v>
      </c>
      <c r="BB138" s="3">
        <v>17146.338496354183</v>
      </c>
      <c r="BC138" s="3">
        <v>12767.950268967747</v>
      </c>
      <c r="BD138" s="3">
        <v>5101.156214829688</v>
      </c>
      <c r="BE138" s="3">
        <v>4940.6594589643382</v>
      </c>
      <c r="BF138" s="3">
        <v>6032.9794005271133</v>
      </c>
      <c r="BG138" s="3">
        <v>13855.794185903145</v>
      </c>
      <c r="BH138" s="3">
        <v>9789.9359048671467</v>
      </c>
      <c r="BI138" s="3">
        <v>15575.979446968831</v>
      </c>
      <c r="BJ138" s="3">
        <v>1016.547463047959</v>
      </c>
      <c r="BK138" s="3">
        <v>731.60874212093847</v>
      </c>
      <c r="BL138" s="3">
        <v>844.94940482655943</v>
      </c>
      <c r="BM138" s="3">
        <v>910.02712063110823</v>
      </c>
      <c r="BN138" s="3">
        <v>668.42563180833156</v>
      </c>
      <c r="BO138" s="3">
        <v>675.6604080948897</v>
      </c>
      <c r="BP138" s="3">
        <v>1136.7222040607085</v>
      </c>
      <c r="BQ138" s="3">
        <v>985.64400524159851</v>
      </c>
      <c r="BR138" s="3">
        <v>937.97674986912921</v>
      </c>
      <c r="BS138" s="3">
        <v>371.35044506391188</v>
      </c>
      <c r="BT138" s="3">
        <v>512.17918436441983</v>
      </c>
      <c r="BU138" s="3">
        <v>486.94268175945501</v>
      </c>
      <c r="BV138" s="3">
        <v>263.26704997082453</v>
      </c>
      <c r="BW138" s="3">
        <v>437.15938359791875</v>
      </c>
      <c r="BX138" s="3">
        <v>403.29597828671399</v>
      </c>
    </row>
    <row r="139" spans="1:76" x14ac:dyDescent="0.25">
      <c r="A139" s="5" t="s">
        <v>314</v>
      </c>
      <c r="B139" s="3">
        <v>58017.683899873758</v>
      </c>
      <c r="C139" s="3">
        <v>57922.356164900368</v>
      </c>
      <c r="D139" s="3">
        <v>72261.995091279503</v>
      </c>
      <c r="E139" s="3">
        <v>101642.09587364345</v>
      </c>
      <c r="F139" s="3">
        <v>101985.23693155797</v>
      </c>
      <c r="G139" s="3">
        <v>99570.264247080835</v>
      </c>
      <c r="H139" s="3">
        <v>119961.09380970406</v>
      </c>
      <c r="I139" s="3">
        <v>130892.30501876536</v>
      </c>
      <c r="J139" s="3">
        <v>115322.76884641478</v>
      </c>
      <c r="K139" s="3">
        <v>101756.18372266019</v>
      </c>
      <c r="L139" s="3">
        <v>104113.36449920865</v>
      </c>
      <c r="M139" s="3">
        <v>106752.88468147111</v>
      </c>
      <c r="N139" s="3">
        <v>128427.40269837993</v>
      </c>
      <c r="O139" s="3">
        <v>126348.24478769474</v>
      </c>
      <c r="P139" s="3">
        <v>129519.61423644025</v>
      </c>
      <c r="Q139" s="3">
        <v>59470.677008741237</v>
      </c>
      <c r="R139" s="3">
        <v>63777.632684562654</v>
      </c>
      <c r="S139" s="3">
        <v>62587.906435287987</v>
      </c>
      <c r="T139" s="3">
        <v>78824.561948600895</v>
      </c>
      <c r="U139" s="3">
        <v>78193.736062206619</v>
      </c>
      <c r="V139" s="3">
        <v>80530.647730679222</v>
      </c>
      <c r="W139" s="3">
        <v>155217.17806620998</v>
      </c>
      <c r="X139" s="3">
        <v>147114.11152051308</v>
      </c>
      <c r="Y139" s="3">
        <v>124543.40394624915</v>
      </c>
      <c r="Z139" s="3">
        <v>123277.22386634245</v>
      </c>
      <c r="AA139" s="3">
        <v>127852.56827680027</v>
      </c>
      <c r="AB139" s="3">
        <v>131633.39131812699</v>
      </c>
      <c r="AC139" s="3">
        <v>161259.06471978771</v>
      </c>
      <c r="AD139" s="3">
        <v>152059.04899834527</v>
      </c>
      <c r="AE139" s="3">
        <v>152964.41163700604</v>
      </c>
      <c r="AF139" s="3">
        <v>84453.101081313827</v>
      </c>
      <c r="AG139" s="3">
        <v>80741.538781746756</v>
      </c>
      <c r="AH139" s="3">
        <v>87253.819890878658</v>
      </c>
      <c r="AI139" s="3">
        <v>101742.61026564716</v>
      </c>
      <c r="AJ139" s="3">
        <v>94984.025278104731</v>
      </c>
      <c r="AK139" s="3">
        <v>87041.414254817573</v>
      </c>
      <c r="AL139" s="3">
        <v>122191.50366768036</v>
      </c>
      <c r="AM139" s="3">
        <v>119068.98177533007</v>
      </c>
      <c r="AN139" s="3">
        <v>115967.85027680035</v>
      </c>
      <c r="AO139" s="3">
        <v>130504.19300115685</v>
      </c>
      <c r="AP139" s="3">
        <v>129490.52091091088</v>
      </c>
      <c r="AQ139" s="3">
        <v>124731.153928613</v>
      </c>
      <c r="AR139" s="3">
        <v>119051.0983010583</v>
      </c>
      <c r="AS139" s="3">
        <v>121962.82566468819</v>
      </c>
      <c r="AT139" s="3">
        <v>120825.95217478399</v>
      </c>
      <c r="AU139" s="3">
        <v>99681.428213109612</v>
      </c>
      <c r="AV139" s="3">
        <v>92571.159918244477</v>
      </c>
      <c r="AW139" s="3">
        <v>93884.388541254113</v>
      </c>
      <c r="AX139" s="3">
        <v>94378.458112134569</v>
      </c>
      <c r="AY139" s="3">
        <v>90681.005803887849</v>
      </c>
      <c r="AZ139" s="3">
        <v>84468.734571988345</v>
      </c>
      <c r="BA139" s="3">
        <v>94750.974183364728</v>
      </c>
      <c r="BB139" s="3">
        <v>102606.25273729197</v>
      </c>
      <c r="BC139" s="3">
        <v>119505.11684307213</v>
      </c>
      <c r="BD139" s="3">
        <v>144996.27679533666</v>
      </c>
      <c r="BE139" s="3">
        <v>140253.37263783236</v>
      </c>
      <c r="BF139" s="3">
        <v>136291.78702050456</v>
      </c>
      <c r="BG139" s="3">
        <v>108167.77003928594</v>
      </c>
      <c r="BH139" s="3">
        <v>101965.63295843382</v>
      </c>
      <c r="BI139" s="3">
        <v>118705.19361446488</v>
      </c>
      <c r="BJ139" s="3">
        <v>65711.464630786082</v>
      </c>
      <c r="BK139" s="3">
        <v>65190.691843145185</v>
      </c>
      <c r="BL139" s="3">
        <v>63487.663435636867</v>
      </c>
      <c r="BM139" s="3">
        <v>89091.978196337193</v>
      </c>
      <c r="BN139" s="3">
        <v>83209.224107741014</v>
      </c>
      <c r="BO139" s="3">
        <v>80899.466416413139</v>
      </c>
      <c r="BP139" s="3">
        <v>81826.017195342254</v>
      </c>
      <c r="BQ139" s="3">
        <v>83461.210186477605</v>
      </c>
      <c r="BR139" s="3">
        <v>82878.013995514251</v>
      </c>
      <c r="BS139" s="3">
        <v>62366.962282149572</v>
      </c>
      <c r="BT139" s="3">
        <v>72161.037020182033</v>
      </c>
      <c r="BU139" s="3">
        <v>73838.589557279993</v>
      </c>
      <c r="BV139" s="3">
        <v>56037.476184897496</v>
      </c>
      <c r="BW139" s="3">
        <v>57727.133750635039</v>
      </c>
      <c r="BX139" s="3">
        <v>56668.829044926075</v>
      </c>
    </row>
    <row r="140" spans="1:76" x14ac:dyDescent="0.25">
      <c r="A140" s="5" t="s">
        <v>316</v>
      </c>
      <c r="B140" s="3">
        <v>945.38239343964563</v>
      </c>
      <c r="C140" s="3">
        <v>985.88328276210927</v>
      </c>
      <c r="D140" s="3">
        <v>820.04154476873794</v>
      </c>
      <c r="E140" s="3">
        <v>811.04259671441423</v>
      </c>
      <c r="F140" s="3">
        <v>927.42924773132052</v>
      </c>
      <c r="G140" s="3">
        <v>777.79211538590744</v>
      </c>
      <c r="H140" s="3">
        <v>659.13070989040443</v>
      </c>
      <c r="I140" s="3">
        <v>461.72081248062733</v>
      </c>
      <c r="J140" s="3">
        <v>682.90780098161633</v>
      </c>
      <c r="K140" s="3">
        <v>847.07366027762146</v>
      </c>
      <c r="L140" s="3">
        <v>854.69546943590046</v>
      </c>
      <c r="M140" s="3">
        <v>868.61660080433637</v>
      </c>
      <c r="N140" s="3">
        <v>662.72406827621387</v>
      </c>
      <c r="O140" s="3">
        <v>749.44593615187898</v>
      </c>
      <c r="P140" s="3">
        <v>723.55755781252526</v>
      </c>
      <c r="Q140" s="3">
        <v>768.3196531319071</v>
      </c>
      <c r="R140" s="3">
        <v>774.22354014949553</v>
      </c>
      <c r="S140" s="3">
        <v>809.91598918602517</v>
      </c>
      <c r="T140" s="3">
        <v>640.51327362476775</v>
      </c>
      <c r="U140" s="3">
        <v>684.20190008555812</v>
      </c>
      <c r="V140" s="3">
        <v>555.60653674546177</v>
      </c>
      <c r="W140" s="3">
        <v>451.47639825434175</v>
      </c>
      <c r="X140" s="3">
        <v>513.21179692934379</v>
      </c>
      <c r="Y140" s="3">
        <v>611.35939730413736</v>
      </c>
      <c r="Z140" s="3">
        <v>532.72496828971759</v>
      </c>
      <c r="AA140" s="3">
        <v>486.84120046688957</v>
      </c>
      <c r="AB140" s="3">
        <v>462.3559736855704</v>
      </c>
      <c r="AC140" s="3">
        <v>306.19784586423617</v>
      </c>
      <c r="AD140" s="3">
        <v>357.39392218263674</v>
      </c>
      <c r="AE140" s="3">
        <v>360.4003285534252</v>
      </c>
      <c r="AF140" s="3">
        <v>1055.4881806298306</v>
      </c>
      <c r="AG140" s="3">
        <v>642.37793315277315</v>
      </c>
      <c r="AH140" s="3">
        <v>510.84844234633664</v>
      </c>
      <c r="AI140" s="3">
        <v>1195.961028698837</v>
      </c>
      <c r="AJ140" s="3">
        <v>1904.1330863692856</v>
      </c>
      <c r="AK140" s="3">
        <v>1600.8479645960831</v>
      </c>
      <c r="AL140" s="3">
        <v>1162.6466814208607</v>
      </c>
      <c r="AM140" s="3">
        <v>1463.2189998952124</v>
      </c>
      <c r="AN140" s="3">
        <v>1939.950715215165</v>
      </c>
      <c r="AO140" s="3">
        <v>1380.8164375072629</v>
      </c>
      <c r="AP140" s="3">
        <v>1260.2244444749458</v>
      </c>
      <c r="AQ140" s="3">
        <v>1679.1611134384887</v>
      </c>
      <c r="AR140" s="3">
        <v>866.86416731088173</v>
      </c>
      <c r="AS140" s="3">
        <v>900.91864293478341</v>
      </c>
      <c r="AT140" s="3">
        <v>951.84965546852152</v>
      </c>
      <c r="AU140" s="3">
        <v>1305.1419934311079</v>
      </c>
      <c r="AV140" s="3">
        <v>1346.5484161044615</v>
      </c>
      <c r="AW140" s="3">
        <v>1448.2193656553391</v>
      </c>
      <c r="AX140" s="3">
        <v>1116.0797788684647</v>
      </c>
      <c r="AY140" s="3">
        <v>1379.6209165796834</v>
      </c>
      <c r="AZ140" s="3">
        <v>1243.0544848946934</v>
      </c>
      <c r="BA140" s="3">
        <v>1546.075917435739</v>
      </c>
      <c r="BB140" s="3">
        <v>3752.2251699519707</v>
      </c>
      <c r="BC140" s="3">
        <v>970.60550090505058</v>
      </c>
      <c r="BD140" s="3">
        <v>921.98334039450947</v>
      </c>
      <c r="BE140" s="3">
        <v>1009.2989955684277</v>
      </c>
      <c r="BF140" s="3">
        <v>1047.7010545048638</v>
      </c>
      <c r="BG140" s="3">
        <v>1363.1866900567695</v>
      </c>
      <c r="BH140" s="3">
        <v>1200.1291486563341</v>
      </c>
      <c r="BI140" s="3">
        <v>1272.3089516269381</v>
      </c>
      <c r="BJ140" s="3">
        <v>613.98612526531144</v>
      </c>
      <c r="BK140" s="3">
        <v>650.62418082666579</v>
      </c>
      <c r="BL140" s="3">
        <v>655.04175475812099</v>
      </c>
      <c r="BM140" s="3">
        <v>555.06269582635878</v>
      </c>
      <c r="BN140" s="3">
        <v>538.19826652488098</v>
      </c>
      <c r="BO140" s="3">
        <v>587.64745580929639</v>
      </c>
      <c r="BP140" s="3">
        <v>663.69543537647462</v>
      </c>
      <c r="BQ140" s="3">
        <v>772.38494054160753</v>
      </c>
      <c r="BR140" s="3">
        <v>762.16334019629539</v>
      </c>
      <c r="BS140" s="3">
        <v>920.51591979624436</v>
      </c>
      <c r="BT140" s="3">
        <v>825.037405355494</v>
      </c>
      <c r="BU140" s="3">
        <v>815.78709022038572</v>
      </c>
      <c r="BV140" s="3">
        <v>534.47596952654112</v>
      </c>
      <c r="BW140" s="3">
        <v>642.60925532850979</v>
      </c>
      <c r="BX140" s="3">
        <v>557.11681318347564</v>
      </c>
    </row>
    <row r="141" spans="1:76" x14ac:dyDescent="0.25">
      <c r="A141" s="5" t="s">
        <v>318</v>
      </c>
      <c r="B141" s="3">
        <v>268.24214060071574</v>
      </c>
      <c r="C141" s="3">
        <v>250.30535514019789</v>
      </c>
      <c r="D141" s="3">
        <v>233.29832206917931</v>
      </c>
      <c r="E141" s="3">
        <v>574.46626469925798</v>
      </c>
      <c r="F141" s="3">
        <v>639.14289486331381</v>
      </c>
      <c r="G141" s="3">
        <v>599.90406010655454</v>
      </c>
      <c r="H141" s="3">
        <v>355.54315157464316</v>
      </c>
      <c r="I141" s="3">
        <v>334.08117784628621</v>
      </c>
      <c r="J141" s="3">
        <v>289.64344329567257</v>
      </c>
      <c r="K141" s="3">
        <v>423.86745998279105</v>
      </c>
      <c r="L141" s="3">
        <v>426.79695001045184</v>
      </c>
      <c r="M141" s="3">
        <v>385.09624876143846</v>
      </c>
      <c r="N141" s="3">
        <v>433.3540437443832</v>
      </c>
      <c r="O141" s="3">
        <v>491.52224457565268</v>
      </c>
      <c r="P141" s="3">
        <v>413.93002627352985</v>
      </c>
      <c r="Q141" s="3">
        <v>398.06709625172397</v>
      </c>
      <c r="R141" s="3">
        <v>378.00202595884218</v>
      </c>
      <c r="S141" s="3">
        <v>414.52565343650889</v>
      </c>
      <c r="T141" s="3">
        <v>599.49417188767086</v>
      </c>
      <c r="U141" s="3">
        <v>644.00175506300491</v>
      </c>
      <c r="V141" s="3">
        <v>641.74012984609044</v>
      </c>
      <c r="W141" s="3">
        <v>491.22262744603324</v>
      </c>
      <c r="X141" s="3">
        <v>633.82093007515709</v>
      </c>
      <c r="Y141" s="3">
        <v>670.89721662130091</v>
      </c>
      <c r="Z141" s="3">
        <v>826.02922611763302</v>
      </c>
      <c r="AA141" s="3">
        <v>756.18783486584573</v>
      </c>
      <c r="AB141" s="3">
        <v>613.32935284820564</v>
      </c>
      <c r="AC141" s="3">
        <v>586.1501620829664</v>
      </c>
      <c r="AD141" s="3">
        <v>603.24451833374997</v>
      </c>
      <c r="AE141" s="3">
        <v>612.29168244666494</v>
      </c>
      <c r="AF141" s="3">
        <v>263.56788582635295</v>
      </c>
      <c r="AG141" s="3">
        <v>246.82055403001209</v>
      </c>
      <c r="AH141" s="3">
        <v>231.41686087768036</v>
      </c>
      <c r="AI141" s="3">
        <v>968.44706624461867</v>
      </c>
      <c r="AJ141" s="3">
        <v>885.27783107677919</v>
      </c>
      <c r="AK141" s="3">
        <v>908.2836473971887</v>
      </c>
      <c r="AL141" s="3">
        <v>546.71019523301538</v>
      </c>
      <c r="AM141" s="3">
        <v>511.22358649932528</v>
      </c>
      <c r="AN141" s="3">
        <v>642.35831204395959</v>
      </c>
      <c r="AO141" s="3">
        <v>527.14172067273591</v>
      </c>
      <c r="AP141" s="3">
        <v>536.6610600496083</v>
      </c>
      <c r="AQ141" s="3">
        <v>515.09999388534493</v>
      </c>
      <c r="AR141" s="3">
        <v>483.61649663023849</v>
      </c>
      <c r="AS141" s="3">
        <v>470.61616723562264</v>
      </c>
      <c r="AT141" s="3">
        <v>452.08462936574028</v>
      </c>
      <c r="AU141" s="3">
        <v>529.30758622483825</v>
      </c>
      <c r="AV141" s="3">
        <v>523.65771737395721</v>
      </c>
      <c r="AW141" s="3">
        <v>586.85238286133631</v>
      </c>
      <c r="AX141" s="3">
        <v>946.95086022684029</v>
      </c>
      <c r="AY141" s="3">
        <v>1003.7007796398673</v>
      </c>
      <c r="AZ141" s="3">
        <v>1080.9508279303698</v>
      </c>
      <c r="BA141" s="3">
        <v>618.26787870131238</v>
      </c>
      <c r="BB141" s="3">
        <v>768.98494499296419</v>
      </c>
      <c r="BC141" s="3">
        <v>518.06032534182748</v>
      </c>
      <c r="BD141" s="3">
        <v>628.11251631610173</v>
      </c>
      <c r="BE141" s="3">
        <v>632.86779869495433</v>
      </c>
      <c r="BF141" s="3">
        <v>639.54231160319227</v>
      </c>
      <c r="BG141" s="3">
        <v>616.57462591106867</v>
      </c>
      <c r="BH141" s="3">
        <v>610.2470627164156</v>
      </c>
      <c r="BI141" s="3">
        <v>672.81743666824377</v>
      </c>
      <c r="BJ141" s="3">
        <v>669.51182702843528</v>
      </c>
      <c r="BK141" s="3">
        <v>603.19036635430609</v>
      </c>
      <c r="BL141" s="3">
        <v>679.61803888462475</v>
      </c>
      <c r="BM141" s="3">
        <v>853.16388753131821</v>
      </c>
      <c r="BN141" s="3">
        <v>811.22667373983938</v>
      </c>
      <c r="BO141" s="3">
        <v>912.8660477914276</v>
      </c>
      <c r="BP141" s="3">
        <v>640.3680878797179</v>
      </c>
      <c r="BQ141" s="3">
        <v>620.25108546900242</v>
      </c>
      <c r="BR141" s="3">
        <v>613.21031255681112</v>
      </c>
      <c r="BS141" s="3">
        <v>977.80799222379051</v>
      </c>
      <c r="BT141" s="3">
        <v>931.72638394231194</v>
      </c>
      <c r="BU141" s="3">
        <v>851.49870018899355</v>
      </c>
      <c r="BV141" s="3">
        <v>592.32122859262051</v>
      </c>
      <c r="BW141" s="3">
        <v>690.73264870684648</v>
      </c>
      <c r="BX141" s="3">
        <v>634.51094394914185</v>
      </c>
    </row>
    <row r="142" spans="1:76" x14ac:dyDescent="0.25">
      <c r="A142" s="5" t="s">
        <v>320</v>
      </c>
      <c r="B142" s="3">
        <v>279.8597429778543</v>
      </c>
      <c r="C142" s="3">
        <v>269.23326987048665</v>
      </c>
      <c r="D142" s="3">
        <v>257.98597519819299</v>
      </c>
      <c r="E142" s="3">
        <v>580.44472796317893</v>
      </c>
      <c r="F142" s="3">
        <v>541.81148955417973</v>
      </c>
      <c r="G142" s="3">
        <v>557.77267859302356</v>
      </c>
      <c r="H142" s="3">
        <v>581.2469907413348</v>
      </c>
      <c r="I142" s="3">
        <v>536.43669616902218</v>
      </c>
      <c r="J142" s="3">
        <v>629.15224129792614</v>
      </c>
      <c r="K142" s="3">
        <v>388.60027662488852</v>
      </c>
      <c r="L142" s="3">
        <v>356.29650745065248</v>
      </c>
      <c r="M142" s="3">
        <v>379.36280585183891</v>
      </c>
      <c r="N142" s="3">
        <v>513.79283706978208</v>
      </c>
      <c r="O142" s="3">
        <v>481.48329849633853</v>
      </c>
      <c r="P142" s="3">
        <v>524.13643580435871</v>
      </c>
      <c r="Q142" s="3">
        <v>480.14278620053301</v>
      </c>
      <c r="R142" s="3">
        <v>512.03044513538453</v>
      </c>
      <c r="S142" s="3">
        <v>453.01497815548834</v>
      </c>
      <c r="T142" s="3">
        <v>600.31455392241276</v>
      </c>
      <c r="U142" s="3">
        <v>621.16076357291786</v>
      </c>
      <c r="V142" s="3">
        <v>604.05668286456546</v>
      </c>
      <c r="W142" s="3">
        <v>974.29218223736052</v>
      </c>
      <c r="X142" s="3">
        <v>1146.1605535210085</v>
      </c>
      <c r="Y142" s="3">
        <v>1204.8574488131258</v>
      </c>
      <c r="Z142" s="3">
        <v>708.26312259581846</v>
      </c>
      <c r="AA142" s="3">
        <v>680.04342767289188</v>
      </c>
      <c r="AB142" s="3">
        <v>675.9038455274557</v>
      </c>
      <c r="AC142" s="3">
        <v>865.11673070937718</v>
      </c>
      <c r="AD142" s="3">
        <v>949.25646847235362</v>
      </c>
      <c r="AE142" s="3">
        <v>931.42096745881724</v>
      </c>
      <c r="AF142" s="3">
        <v>379.4802418255212</v>
      </c>
      <c r="AG142" s="3">
        <v>400.69318012460957</v>
      </c>
      <c r="AH142" s="3">
        <v>397.30419742679618</v>
      </c>
      <c r="AI142" s="3">
        <v>722.78039402011677</v>
      </c>
      <c r="AJ142" s="3">
        <v>737.29499836719924</v>
      </c>
      <c r="AK142" s="3">
        <v>688.32220364073407</v>
      </c>
      <c r="AL142" s="3">
        <v>793.43979632843468</v>
      </c>
      <c r="AM142" s="3">
        <v>725.39693569172618</v>
      </c>
      <c r="AN142" s="3">
        <v>701.01463897893132</v>
      </c>
      <c r="AO142" s="3">
        <v>460.43327734138558</v>
      </c>
      <c r="AP142" s="3">
        <v>525.73109955979965</v>
      </c>
      <c r="AQ142" s="3">
        <v>444.33639999153684</v>
      </c>
      <c r="AR142" s="3">
        <v>603.26454991590265</v>
      </c>
      <c r="AS142" s="3">
        <v>581.01700443520531</v>
      </c>
      <c r="AT142" s="3">
        <v>568.7516304923829</v>
      </c>
      <c r="AU142" s="3">
        <v>543.80916392962831</v>
      </c>
      <c r="AV142" s="3">
        <v>560.05091780921293</v>
      </c>
      <c r="AW142" s="3">
        <v>590.01529711884189</v>
      </c>
      <c r="AX142" s="3">
        <v>684.94767990339915</v>
      </c>
      <c r="AY142" s="3">
        <v>611.01987226324411</v>
      </c>
      <c r="AZ142" s="3">
        <v>798.30855424898493</v>
      </c>
      <c r="BA142" s="3">
        <v>818.12845447072471</v>
      </c>
      <c r="BB142" s="3">
        <v>732.68302135156819</v>
      </c>
      <c r="BC142" s="3">
        <v>804.36441600427474</v>
      </c>
      <c r="BD142" s="3">
        <v>575.73949816351421</v>
      </c>
      <c r="BE142" s="3">
        <v>606.55193994696072</v>
      </c>
      <c r="BF142" s="3">
        <v>594.60740412777898</v>
      </c>
      <c r="BG142" s="3">
        <v>545.9694608912539</v>
      </c>
      <c r="BH142" s="3">
        <v>539.6217245358539</v>
      </c>
      <c r="BI142" s="3">
        <v>538.67078919961057</v>
      </c>
      <c r="BJ142" s="3">
        <v>752.80037967312091</v>
      </c>
      <c r="BK142" s="3">
        <v>654.09494773927747</v>
      </c>
      <c r="BL142" s="3">
        <v>678.50093506069277</v>
      </c>
      <c r="BM142" s="3">
        <v>861.7795289100743</v>
      </c>
      <c r="BN142" s="3">
        <v>816.61539230329242</v>
      </c>
      <c r="BO142" s="3">
        <v>819.48645207378593</v>
      </c>
      <c r="BP142" s="3">
        <v>852.90614285016818</v>
      </c>
      <c r="BQ142" s="3">
        <v>867.46859996198566</v>
      </c>
      <c r="BR142" s="3">
        <v>886.69783871455263</v>
      </c>
      <c r="BS142" s="3">
        <v>664.79764530256284</v>
      </c>
      <c r="BT142" s="3">
        <v>659.23696565976343</v>
      </c>
      <c r="BU142" s="3">
        <v>675.91661784333826</v>
      </c>
      <c r="BV142" s="3">
        <v>591.37294565711102</v>
      </c>
      <c r="BW142" s="3">
        <v>803.63753317140549</v>
      </c>
      <c r="BX142" s="3">
        <v>709.00279481109567</v>
      </c>
    </row>
    <row r="143" spans="1:76" x14ac:dyDescent="0.25">
      <c r="A143" s="5" t="s">
        <v>322</v>
      </c>
      <c r="B143" s="3">
        <v>761.99024162910212</v>
      </c>
      <c r="C143" s="3">
        <v>796.60413545922165</v>
      </c>
      <c r="D143" s="3">
        <v>897.39619123964746</v>
      </c>
      <c r="E143" s="3">
        <v>1232.0972237305587</v>
      </c>
      <c r="F143" s="3">
        <v>1246.3054708393406</v>
      </c>
      <c r="G143" s="3">
        <v>1155.10204316264</v>
      </c>
      <c r="H143" s="3">
        <v>1258.3585082414097</v>
      </c>
      <c r="I143" s="3">
        <v>1314.7271512564682</v>
      </c>
      <c r="J143" s="3">
        <v>1219.520317824067</v>
      </c>
      <c r="K143" s="3">
        <v>1406.0585165003765</v>
      </c>
      <c r="L143" s="3">
        <v>1461.7826137008392</v>
      </c>
      <c r="M143" s="3">
        <v>1455.3389252200268</v>
      </c>
      <c r="N143" s="3">
        <v>1162.0817258507202</v>
      </c>
      <c r="O143" s="3">
        <v>1171.8538981045608</v>
      </c>
      <c r="P143" s="3">
        <v>1108.9051394373282</v>
      </c>
      <c r="Q143" s="3">
        <v>927.91127247681356</v>
      </c>
      <c r="R143" s="3">
        <v>899.87518312750399</v>
      </c>
      <c r="S143" s="3">
        <v>919.26066168312593</v>
      </c>
      <c r="T143" s="3">
        <v>1200.013821318769</v>
      </c>
      <c r="U143" s="3">
        <v>1132.7989729508681</v>
      </c>
      <c r="V143" s="3">
        <v>1142.3916397434948</v>
      </c>
      <c r="W143" s="3">
        <v>1377.8692786453048</v>
      </c>
      <c r="X143" s="3">
        <v>1488.0525590500495</v>
      </c>
      <c r="Y143" s="3">
        <v>1343.3612179614745</v>
      </c>
      <c r="Z143" s="3">
        <v>1311.5366529009627</v>
      </c>
      <c r="AA143" s="3">
        <v>1359.6606739622409</v>
      </c>
      <c r="AB143" s="3">
        <v>1584.7238582498981</v>
      </c>
      <c r="AC143" s="3">
        <v>1224.9146019059847</v>
      </c>
      <c r="AD143" s="3">
        <v>1282.5206099216405</v>
      </c>
      <c r="AE143" s="3">
        <v>1260.5857645782701</v>
      </c>
      <c r="AF143" s="3">
        <v>1114.7715993469624</v>
      </c>
      <c r="AG143" s="3">
        <v>1402.8792893480613</v>
      </c>
      <c r="AH143" s="3">
        <v>1685.7495298471131</v>
      </c>
      <c r="AI143" s="3">
        <v>1185.069402836667</v>
      </c>
      <c r="AJ143" s="3">
        <v>1228.3884697485487</v>
      </c>
      <c r="AK143" s="3">
        <v>1106.8774080458734</v>
      </c>
      <c r="AL143" s="3">
        <v>1201.6974096517904</v>
      </c>
      <c r="AM143" s="3">
        <v>1116.8525308663536</v>
      </c>
      <c r="AN143" s="3">
        <v>939.93187307991411</v>
      </c>
      <c r="AO143" s="3">
        <v>1249.3331289121375</v>
      </c>
      <c r="AP143" s="3">
        <v>1397.9419466465356</v>
      </c>
      <c r="AQ143" s="3">
        <v>1225.0947192865531</v>
      </c>
      <c r="AR143" s="3">
        <v>1325.8266217113592</v>
      </c>
      <c r="AS143" s="3">
        <v>1185.1790662754413</v>
      </c>
      <c r="AT143" s="3">
        <v>1128.9187210082487</v>
      </c>
      <c r="AU143" s="3">
        <v>978.85649507333096</v>
      </c>
      <c r="AV143" s="3">
        <v>1045.293590279289</v>
      </c>
      <c r="AW143" s="3">
        <v>974.83653178201325</v>
      </c>
      <c r="AX143" s="3">
        <v>1194.289683442626</v>
      </c>
      <c r="AY143" s="3">
        <v>1105.4626001490531</v>
      </c>
      <c r="AZ143" s="3">
        <v>991.58599139875548</v>
      </c>
      <c r="BA143" s="3">
        <v>1271.4707360940261</v>
      </c>
      <c r="BB143" s="3">
        <v>1708.945467850539</v>
      </c>
      <c r="BC143" s="3">
        <v>1500.4989590262735</v>
      </c>
      <c r="BD143" s="3">
        <v>1400.1295987135029</v>
      </c>
      <c r="BE143" s="3">
        <v>1391.4510313001606</v>
      </c>
      <c r="BF143" s="3">
        <v>1510.7802398764848</v>
      </c>
      <c r="BG143" s="3">
        <v>1379.7113031465135</v>
      </c>
      <c r="BH143" s="3">
        <v>1204.1419519620479</v>
      </c>
      <c r="BI143" s="3">
        <v>1517.8655266542667</v>
      </c>
      <c r="BJ143" s="3">
        <v>1000.5304336932118</v>
      </c>
      <c r="BK143" s="3">
        <v>972.24858139534876</v>
      </c>
      <c r="BL143" s="3">
        <v>1072.8385849086856</v>
      </c>
      <c r="BM143" s="3">
        <v>1068.5549220002197</v>
      </c>
      <c r="BN143" s="3">
        <v>974.68447016458413</v>
      </c>
      <c r="BO143" s="3">
        <v>995.51235664497244</v>
      </c>
      <c r="BP143" s="3">
        <v>1074.5159440693571</v>
      </c>
      <c r="BQ143" s="3">
        <v>1087.5193546205751</v>
      </c>
      <c r="BR143" s="3">
        <v>1035.6508663540369</v>
      </c>
      <c r="BS143" s="3">
        <v>888.37646453201114</v>
      </c>
      <c r="BT143" s="3">
        <v>987.95435914347274</v>
      </c>
      <c r="BU143" s="3">
        <v>928.87385512097728</v>
      </c>
      <c r="BV143" s="3">
        <v>704.21861498274143</v>
      </c>
      <c r="BW143" s="3">
        <v>801.7866334260849</v>
      </c>
      <c r="BX143" s="3">
        <v>770.91809942362863</v>
      </c>
    </row>
    <row r="144" spans="1:76" x14ac:dyDescent="0.25">
      <c r="A144" s="5" t="s">
        <v>324</v>
      </c>
      <c r="B144" s="3">
        <v>3024.1033902062131</v>
      </c>
      <c r="C144" s="3">
        <v>3026.1819533442699</v>
      </c>
      <c r="D144" s="3">
        <v>3336.5363203861993</v>
      </c>
      <c r="E144" s="3">
        <v>4192.2906055519725</v>
      </c>
      <c r="F144" s="3">
        <v>4308.0733921352439</v>
      </c>
      <c r="G144" s="3">
        <v>4514.3775291748407</v>
      </c>
      <c r="H144" s="3">
        <v>4909.3565263110622</v>
      </c>
      <c r="I144" s="3">
        <v>4158.6004741459956</v>
      </c>
      <c r="J144" s="3">
        <v>5543.5420923805468</v>
      </c>
      <c r="K144" s="3">
        <v>3874.7613515535536</v>
      </c>
      <c r="L144" s="3">
        <v>3909.7146470272046</v>
      </c>
      <c r="M144" s="3">
        <v>3508.8670606749433</v>
      </c>
      <c r="N144" s="3">
        <v>6792.797258628646</v>
      </c>
      <c r="O144" s="3">
        <v>6672.4241229472536</v>
      </c>
      <c r="P144" s="3">
        <v>7100.535241276677</v>
      </c>
      <c r="Q144" s="3">
        <v>6687.8008026621255</v>
      </c>
      <c r="R144" s="3">
        <v>6804.6647254740492</v>
      </c>
      <c r="S144" s="3">
        <v>6767.0137468280736</v>
      </c>
      <c r="T144" s="3">
        <v>8881.25081260753</v>
      </c>
      <c r="U144" s="3">
        <v>8871.3268897923663</v>
      </c>
      <c r="V144" s="3">
        <v>8433.2414057404621</v>
      </c>
      <c r="W144" s="3">
        <v>10688.678250319495</v>
      </c>
      <c r="X144" s="3">
        <v>10886.594017164703</v>
      </c>
      <c r="Y144" s="3">
        <v>10972.820100153243</v>
      </c>
      <c r="Z144" s="3">
        <v>9025.2164335798134</v>
      </c>
      <c r="AA144" s="3">
        <v>9463.925863409313</v>
      </c>
      <c r="AB144" s="3">
        <v>8029.8966042126613</v>
      </c>
      <c r="AC144" s="3">
        <v>20556.410634883163</v>
      </c>
      <c r="AD144" s="3">
        <v>20013.604363345898</v>
      </c>
      <c r="AE144" s="3">
        <v>20420.385479836172</v>
      </c>
      <c r="AF144" s="3">
        <v>3387.8925349337046</v>
      </c>
      <c r="AG144" s="3">
        <v>2758.7307538360592</v>
      </c>
      <c r="AH144" s="3">
        <v>2371.0413910281691</v>
      </c>
      <c r="AI144" s="3">
        <v>5078.2205582367769</v>
      </c>
      <c r="AJ144" s="3">
        <v>4631.9936220688878</v>
      </c>
      <c r="AK144" s="3">
        <v>5336.4217408485583</v>
      </c>
      <c r="AL144" s="3">
        <v>6260.5417486585893</v>
      </c>
      <c r="AM144" s="3">
        <v>6636.1714722552106</v>
      </c>
      <c r="AN144" s="3">
        <v>7146.0573912240043</v>
      </c>
      <c r="AO144" s="3">
        <v>4519.98043021588</v>
      </c>
      <c r="AP144" s="3">
        <v>4551.2355479563521</v>
      </c>
      <c r="AQ144" s="3">
        <v>4571.0333172321143</v>
      </c>
      <c r="AR144" s="3">
        <v>7171.7557252156093</v>
      </c>
      <c r="AS144" s="3">
        <v>7293.735625342114</v>
      </c>
      <c r="AT144" s="3">
        <v>7340.4022490770885</v>
      </c>
      <c r="AU144" s="3">
        <v>4967.9988286993375</v>
      </c>
      <c r="AV144" s="3">
        <v>5360.920608560029</v>
      </c>
      <c r="AW144" s="3">
        <v>5185.7297132743597</v>
      </c>
      <c r="AX144" s="3">
        <v>7324.9685782497136</v>
      </c>
      <c r="AY144" s="3">
        <v>7656.5294451639375</v>
      </c>
      <c r="AZ144" s="3">
        <v>8579.2840885365204</v>
      </c>
      <c r="BA144" s="3">
        <v>7197.4180517935956</v>
      </c>
      <c r="BB144" s="3">
        <v>5440.2646192768843</v>
      </c>
      <c r="BC144" s="3">
        <v>6673.598274584444</v>
      </c>
      <c r="BD144" s="3">
        <v>5277.6726834180381</v>
      </c>
      <c r="BE144" s="3">
        <v>5383.4523865936217</v>
      </c>
      <c r="BF144" s="3">
        <v>5031.9295173248483</v>
      </c>
      <c r="BG144" s="3">
        <v>4297.0566322631157</v>
      </c>
      <c r="BH144" s="3">
        <v>4875.0544160289683</v>
      </c>
      <c r="BI144" s="3">
        <v>4084.0833138225839</v>
      </c>
      <c r="BJ144" s="3">
        <v>7063.5099454435394</v>
      </c>
      <c r="BK144" s="3">
        <v>7357.3027782966492</v>
      </c>
      <c r="BL144" s="3">
        <v>7282.8187421466209</v>
      </c>
      <c r="BM144" s="3">
        <v>6943.5607781739727</v>
      </c>
      <c r="BN144" s="3">
        <v>7119.6198720222992</v>
      </c>
      <c r="BO144" s="3">
        <v>7205.7921362113457</v>
      </c>
      <c r="BP144" s="3">
        <v>9438.6659854064674</v>
      </c>
      <c r="BQ144" s="3">
        <v>9688.5155181896389</v>
      </c>
      <c r="BR144" s="3">
        <v>9776.2633652972145</v>
      </c>
      <c r="BS144" s="3">
        <v>7685.1725691072406</v>
      </c>
      <c r="BT144" s="3">
        <v>7670.4329503583522</v>
      </c>
      <c r="BU144" s="3">
        <v>7282.5644620357916</v>
      </c>
      <c r="BV144" s="3">
        <v>9955.6669338134107</v>
      </c>
      <c r="BW144" s="3">
        <v>10686.516723310964</v>
      </c>
      <c r="BX144" s="3">
        <v>11019.835866066982</v>
      </c>
    </row>
    <row r="145" spans="1:76" x14ac:dyDescent="0.25">
      <c r="A145" s="5" t="s">
        <v>326</v>
      </c>
      <c r="B145" s="3">
        <v>3069.7439709735431</v>
      </c>
      <c r="C145" s="3">
        <v>2965.4820888643785</v>
      </c>
      <c r="D145" s="3">
        <v>3439.4015417570899</v>
      </c>
      <c r="E145" s="3">
        <v>4542.4577395816259</v>
      </c>
      <c r="F145" s="3">
        <v>4489.7586820456281</v>
      </c>
      <c r="G145" s="3">
        <v>4586.4690042091052</v>
      </c>
      <c r="H145" s="3">
        <v>3884.1524681243291</v>
      </c>
      <c r="I145" s="3">
        <v>3788.1342175243717</v>
      </c>
      <c r="J145" s="3">
        <v>4171.3607004547721</v>
      </c>
      <c r="K145" s="3">
        <v>4167.4789734241449</v>
      </c>
      <c r="L145" s="3">
        <v>4203.4664910263682</v>
      </c>
      <c r="M145" s="3">
        <v>3849.0513399778515</v>
      </c>
      <c r="N145" s="3">
        <v>5180.0392736392123</v>
      </c>
      <c r="O145" s="3">
        <v>4963.4866095993839</v>
      </c>
      <c r="P145" s="3">
        <v>5173.0476296864663</v>
      </c>
      <c r="Q145" s="3">
        <v>5426.5710337820929</v>
      </c>
      <c r="R145" s="3">
        <v>5382.2881269629934</v>
      </c>
      <c r="S145" s="3">
        <v>5495.1165163417973</v>
      </c>
      <c r="T145" s="3">
        <v>5572.6500664932955</v>
      </c>
      <c r="U145" s="3">
        <v>5804.2385525034751</v>
      </c>
      <c r="V145" s="3">
        <v>5883.3281599906004</v>
      </c>
      <c r="W145" s="3">
        <v>7036.1017010112319</v>
      </c>
      <c r="X145" s="3">
        <v>7411.8548589307784</v>
      </c>
      <c r="Y145" s="3">
        <v>7142.3448194532048</v>
      </c>
      <c r="Z145" s="3">
        <v>7795.3383524604869</v>
      </c>
      <c r="AA145" s="3">
        <v>7656.9167971884681</v>
      </c>
      <c r="AB145" s="3">
        <v>7331.6447255854737</v>
      </c>
      <c r="AC145" s="3">
        <v>8861.5011996049398</v>
      </c>
      <c r="AD145" s="3">
        <v>9187.9831128252135</v>
      </c>
      <c r="AE145" s="3">
        <v>9170.5764075524366</v>
      </c>
      <c r="AF145" s="3">
        <v>4345.2755058581324</v>
      </c>
      <c r="AG145" s="3">
        <v>4303.9019415294515</v>
      </c>
      <c r="AH145" s="3">
        <v>4388.2636145987281</v>
      </c>
      <c r="AI145" s="3">
        <v>6388.8462036512374</v>
      </c>
      <c r="AJ145" s="3">
        <v>6398.6205364513953</v>
      </c>
      <c r="AK145" s="3">
        <v>6441.2566497738362</v>
      </c>
      <c r="AL145" s="3">
        <v>5603.7795011384078</v>
      </c>
      <c r="AM145" s="3">
        <v>5372.6511873067402</v>
      </c>
      <c r="AN145" s="3">
        <v>5646.7444490813104</v>
      </c>
      <c r="AO145" s="3">
        <v>5908.2894827349974</v>
      </c>
      <c r="AP145" s="3">
        <v>5764.4611623251203</v>
      </c>
      <c r="AQ145" s="3">
        <v>5776.3731998899793</v>
      </c>
      <c r="AR145" s="3">
        <v>5154.5643268526146</v>
      </c>
      <c r="AS145" s="3">
        <v>5119.6215006479706</v>
      </c>
      <c r="AT145" s="3">
        <v>5059.1900355582666</v>
      </c>
      <c r="AU145" s="3">
        <v>6316.645555244816</v>
      </c>
      <c r="AV145" s="3">
        <v>6551.7870005803406</v>
      </c>
      <c r="AW145" s="3">
        <v>6378.1483883539404</v>
      </c>
      <c r="AX145" s="3">
        <v>7412.9547208956456</v>
      </c>
      <c r="AY145" s="3">
        <v>7564.3452077614984</v>
      </c>
      <c r="AZ145" s="3">
        <v>9113.3948557138428</v>
      </c>
      <c r="BA145" s="3">
        <v>6186.740993837705</v>
      </c>
      <c r="BB145" s="3">
        <v>4941.1131692076888</v>
      </c>
      <c r="BC145" s="3">
        <v>5907.0421608753104</v>
      </c>
      <c r="BD145" s="3">
        <v>8002.0394980591191</v>
      </c>
      <c r="BE145" s="3">
        <v>8085.9766632353967</v>
      </c>
      <c r="BF145" s="3">
        <v>7643.1469183960926</v>
      </c>
      <c r="BG145" s="3">
        <v>6042.6566695615147</v>
      </c>
      <c r="BH145" s="3">
        <v>6432.0220986458962</v>
      </c>
      <c r="BI145" s="3">
        <v>5912.1155945815863</v>
      </c>
      <c r="BJ145" s="3">
        <v>8306.4314233719251</v>
      </c>
      <c r="BK145" s="3">
        <v>8278.2129324429498</v>
      </c>
      <c r="BL145" s="3">
        <v>8424.4988502051146</v>
      </c>
      <c r="BM145" s="3">
        <v>8642.5652580646656</v>
      </c>
      <c r="BN145" s="3">
        <v>7997.9809978651583</v>
      </c>
      <c r="BO145" s="3">
        <v>7826.1761169561369</v>
      </c>
      <c r="BP145" s="3">
        <v>7721.5140168952066</v>
      </c>
      <c r="BQ145" s="3">
        <v>7740.6588380636058</v>
      </c>
      <c r="BR145" s="3">
        <v>7783.7113890050978</v>
      </c>
      <c r="BS145" s="3">
        <v>8216.1722647771803</v>
      </c>
      <c r="BT145" s="3">
        <v>7896.7865941168711</v>
      </c>
      <c r="BU145" s="3">
        <v>8297.3693786437325</v>
      </c>
      <c r="BV145" s="3">
        <v>6618.6592837554845</v>
      </c>
      <c r="BW145" s="3">
        <v>6981.0154331790427</v>
      </c>
      <c r="BX145" s="3">
        <v>6797.9860327998877</v>
      </c>
    </row>
    <row r="146" spans="1:76" x14ac:dyDescent="0.25">
      <c r="A146" s="5" t="s">
        <v>328</v>
      </c>
      <c r="B146" s="3">
        <v>796.8430487605176</v>
      </c>
      <c r="C146" s="3">
        <v>820.75354390821076</v>
      </c>
      <c r="D146" s="3">
        <v>916.32339197189128</v>
      </c>
      <c r="E146" s="3">
        <v>1572.0155635934909</v>
      </c>
      <c r="F146" s="3">
        <v>1645.8277154892148</v>
      </c>
      <c r="G146" s="3">
        <v>1690.6387148457445</v>
      </c>
      <c r="H146" s="3">
        <v>1875.0704068095529</v>
      </c>
      <c r="I146" s="3">
        <v>1706.9855406205409</v>
      </c>
      <c r="J146" s="3">
        <v>1783.4821545055881</v>
      </c>
      <c r="K146" s="3">
        <v>1081.6004296076733</v>
      </c>
      <c r="L146" s="3">
        <v>1080.8843893152566</v>
      </c>
      <c r="M146" s="3">
        <v>986.15218045112783</v>
      </c>
      <c r="N146" s="3">
        <v>1631.9717066624567</v>
      </c>
      <c r="O146" s="3">
        <v>1557.9672088474144</v>
      </c>
      <c r="P146" s="3">
        <v>1569.9727711479388</v>
      </c>
      <c r="Q146" s="3">
        <v>1550.7745639772202</v>
      </c>
      <c r="R146" s="3">
        <v>1657.9734290948218</v>
      </c>
      <c r="S146" s="3">
        <v>1603.3209328249882</v>
      </c>
      <c r="T146" s="3">
        <v>1955.5856753160936</v>
      </c>
      <c r="U146" s="3">
        <v>2005.3248478721941</v>
      </c>
      <c r="V146" s="3">
        <v>1985.783072187151</v>
      </c>
      <c r="W146" s="3">
        <v>2823.0014066919339</v>
      </c>
      <c r="X146" s="3">
        <v>3268.2832350700701</v>
      </c>
      <c r="Y146" s="3">
        <v>3504.2707022307372</v>
      </c>
      <c r="Z146" s="3">
        <v>2107.0133521615212</v>
      </c>
      <c r="AA146" s="3">
        <v>2288.1678482404991</v>
      </c>
      <c r="AB146" s="3">
        <v>1925.407207281371</v>
      </c>
      <c r="AC146" s="3">
        <v>3314.6994976232668</v>
      </c>
      <c r="AD146" s="3">
        <v>3460.5747802677988</v>
      </c>
      <c r="AE146" s="3">
        <v>3679.1441824376634</v>
      </c>
      <c r="AF146" s="3">
        <v>1038.676464874226</v>
      </c>
      <c r="AG146" s="3">
        <v>930.78840509971508</v>
      </c>
      <c r="AH146" s="3">
        <v>939.25651537609201</v>
      </c>
      <c r="AI146" s="3">
        <v>2528.3699258376378</v>
      </c>
      <c r="AJ146" s="3">
        <v>2387.3690622085333</v>
      </c>
      <c r="AK146" s="3">
        <v>2416.5906902985917</v>
      </c>
      <c r="AL146" s="3">
        <v>2282.6925684079802</v>
      </c>
      <c r="AM146" s="3">
        <v>2115.9865761419078</v>
      </c>
      <c r="AN146" s="3">
        <v>2167.4228123532266</v>
      </c>
      <c r="AO146" s="3">
        <v>1257.0674411824391</v>
      </c>
      <c r="AP146" s="3">
        <v>1329.0831955607407</v>
      </c>
      <c r="AQ146" s="3">
        <v>1225.0947192865531</v>
      </c>
      <c r="AR146" s="3">
        <v>1810.9620877680759</v>
      </c>
      <c r="AS146" s="3">
        <v>1724.1437833127741</v>
      </c>
      <c r="AT146" s="3">
        <v>1732.9393651390935</v>
      </c>
      <c r="AU146" s="3">
        <v>1482.7863203147865</v>
      </c>
      <c r="AV146" s="3">
        <v>1707.4476537540806</v>
      </c>
      <c r="AW146" s="3">
        <v>1611.6366022931243</v>
      </c>
      <c r="AX146" s="3">
        <v>2394.8117186560057</v>
      </c>
      <c r="AY146" s="3">
        <v>2493.0149527390113</v>
      </c>
      <c r="AZ146" s="3">
        <v>2635.4833331779864</v>
      </c>
      <c r="BA146" s="3">
        <v>2894.7285831968147</v>
      </c>
      <c r="BB146" s="3">
        <v>2331.2641588458987</v>
      </c>
      <c r="BC146" s="3">
        <v>2593.76498264457</v>
      </c>
      <c r="BD146" s="3">
        <v>1515.5442127905014</v>
      </c>
      <c r="BE146" s="3">
        <v>1493.2819629771791</v>
      </c>
      <c r="BF146" s="3">
        <v>1474.5826755212906</v>
      </c>
      <c r="BG146" s="3">
        <v>1810.1023622566609</v>
      </c>
      <c r="BH146" s="3">
        <v>1945.7080028579453</v>
      </c>
      <c r="BI146" s="3">
        <v>1858.1584346396696</v>
      </c>
      <c r="BJ146" s="3">
        <v>1862.2466129786142</v>
      </c>
      <c r="BK146" s="3">
        <v>1797.1341842927263</v>
      </c>
      <c r="BL146" s="3">
        <v>1861.5138846046709</v>
      </c>
      <c r="BM146" s="3">
        <v>1950.7965991848396</v>
      </c>
      <c r="BN146" s="3">
        <v>1943.7556918255714</v>
      </c>
      <c r="BO146" s="3">
        <v>1950.7748875495822</v>
      </c>
      <c r="BP146" s="3">
        <v>2605.049132606563</v>
      </c>
      <c r="BQ146" s="3">
        <v>2569.4661035867543</v>
      </c>
      <c r="BR146" s="3">
        <v>2655.8202735474433</v>
      </c>
      <c r="BS146" s="3">
        <v>1774.3075357287003</v>
      </c>
      <c r="BT146" s="3">
        <v>1793.8886703601108</v>
      </c>
      <c r="BU146" s="3">
        <v>1714.5292744303501</v>
      </c>
      <c r="BV146" s="3">
        <v>1850.6926840137253</v>
      </c>
      <c r="BW146" s="3">
        <v>1979.8843213226726</v>
      </c>
      <c r="BX146" s="3">
        <v>1927.960354370339</v>
      </c>
    </row>
    <row r="147" spans="1:76" x14ac:dyDescent="0.25">
      <c r="A147" s="5" t="s">
        <v>330</v>
      </c>
      <c r="B147" s="3">
        <v>2846.5200395842389</v>
      </c>
      <c r="C147" s="3">
        <v>2978.535823161129</v>
      </c>
      <c r="D147" s="3">
        <v>3087.1910237831612</v>
      </c>
      <c r="E147" s="3">
        <v>4199.1231349964537</v>
      </c>
      <c r="F147" s="3">
        <v>4283.9722822491731</v>
      </c>
      <c r="G147" s="3">
        <v>4343.9794972756717</v>
      </c>
      <c r="H147" s="3">
        <v>4566.0323765927142</v>
      </c>
      <c r="I147" s="3">
        <v>4364.0691542890818</v>
      </c>
      <c r="J147" s="3">
        <v>4160.9868205158136</v>
      </c>
      <c r="K147" s="3">
        <v>4274.1622030817998</v>
      </c>
      <c r="L147" s="3">
        <v>4105.549209693314</v>
      </c>
      <c r="M147" s="3">
        <v>4203.5692265547586</v>
      </c>
      <c r="N147" s="3">
        <v>4358.9264427631097</v>
      </c>
      <c r="O147" s="3">
        <v>4499.3784100864732</v>
      </c>
      <c r="P147" s="3">
        <v>4494.565992778982</v>
      </c>
      <c r="Q147" s="3">
        <v>4531.0340612295313</v>
      </c>
      <c r="R147" s="3">
        <v>4771.6211420898717</v>
      </c>
      <c r="S147" s="3">
        <v>4436.6600865698629</v>
      </c>
      <c r="T147" s="3">
        <v>4269.0630132883571</v>
      </c>
      <c r="U147" s="3">
        <v>4233.6919776450886</v>
      </c>
      <c r="V147" s="3">
        <v>4293.4455873414954</v>
      </c>
      <c r="W147" s="3">
        <v>5177.2011357382762</v>
      </c>
      <c r="X147" s="3">
        <v>5436.2573226084487</v>
      </c>
      <c r="Y147" s="3">
        <v>6150.8834493505447</v>
      </c>
      <c r="Z147" s="3">
        <v>6576.5702811073688</v>
      </c>
      <c r="AA147" s="3">
        <v>6779.5513889353288</v>
      </c>
      <c r="AB147" s="3">
        <v>6250.9931694739789</v>
      </c>
      <c r="AC147" s="3">
        <v>6249.2700799583363</v>
      </c>
      <c r="AD147" s="3">
        <v>6717.6399003882871</v>
      </c>
      <c r="AE147" s="3">
        <v>6711.875941263841</v>
      </c>
      <c r="AF147" s="3">
        <v>3469.2966322766315</v>
      </c>
      <c r="AG147" s="3">
        <v>3304.938295679709</v>
      </c>
      <c r="AH147" s="3">
        <v>3307.5800920311872</v>
      </c>
      <c r="AI147" s="3">
        <v>4828.9233440582184</v>
      </c>
      <c r="AJ147" s="3">
        <v>4586.1582314066281</v>
      </c>
      <c r="AK147" s="3">
        <v>4745.6681490455085</v>
      </c>
      <c r="AL147" s="3">
        <v>4840.5152675338732</v>
      </c>
      <c r="AM147" s="3">
        <v>4617.4083243651157</v>
      </c>
      <c r="AN147" s="3">
        <v>4397.7938780025206</v>
      </c>
      <c r="AO147" s="3">
        <v>4686.2681440273618</v>
      </c>
      <c r="AP147" s="3">
        <v>4914.1102362180018</v>
      </c>
      <c r="AQ147" s="3">
        <v>4533.2927338220834</v>
      </c>
      <c r="AR147" s="3">
        <v>4318.8974546855534</v>
      </c>
      <c r="AS147" s="3">
        <v>4343.3384485280703</v>
      </c>
      <c r="AT147" s="3">
        <v>4358.3606032585058</v>
      </c>
      <c r="AU147" s="3">
        <v>4860.4454607221451</v>
      </c>
      <c r="AV147" s="3">
        <v>5130.430339136743</v>
      </c>
      <c r="AW147" s="3">
        <v>5111.9283805992309</v>
      </c>
      <c r="AX147" s="3">
        <v>4950.3203506167338</v>
      </c>
      <c r="AY147" s="3">
        <v>5043.0464549103754</v>
      </c>
      <c r="AZ147" s="3">
        <v>4948.5778229381431</v>
      </c>
      <c r="BA147" s="3">
        <v>4760.0939570446635</v>
      </c>
      <c r="BB147" s="3">
        <v>4169.6972918280244</v>
      </c>
      <c r="BC147" s="3">
        <v>4907.2867475137009</v>
      </c>
      <c r="BD147" s="3">
        <v>5260.2150107005091</v>
      </c>
      <c r="BE147" s="3">
        <v>5035.625384011445</v>
      </c>
      <c r="BF147" s="3">
        <v>4970.7681154833135</v>
      </c>
      <c r="BG147" s="3">
        <v>3460.3103149006297</v>
      </c>
      <c r="BH147" s="3">
        <v>3727.3926705948415</v>
      </c>
      <c r="BI147" s="3">
        <v>3668.7592301343861</v>
      </c>
      <c r="BJ147" s="3">
        <v>7519.4613810753444</v>
      </c>
      <c r="BK147" s="3">
        <v>7005.5983978186641</v>
      </c>
      <c r="BL147" s="3">
        <v>7441.447485144964</v>
      </c>
      <c r="BM147" s="3">
        <v>5826.9736554871879</v>
      </c>
      <c r="BN147" s="3">
        <v>5530.8460155642024</v>
      </c>
      <c r="BO147" s="3">
        <v>5751.4317661262376</v>
      </c>
      <c r="BP147" s="3">
        <v>6097.6714383709741</v>
      </c>
      <c r="BQ147" s="3">
        <v>6190.795189511442</v>
      </c>
      <c r="BR147" s="3">
        <v>6150.1117907950165</v>
      </c>
      <c r="BS147" s="3">
        <v>7749.4514796357071</v>
      </c>
      <c r="BT147" s="3">
        <v>7844.8838477773379</v>
      </c>
      <c r="BU147" s="3">
        <v>7728.9595866433901</v>
      </c>
      <c r="BV147" s="3">
        <v>5645.7209919227389</v>
      </c>
      <c r="BW147" s="3">
        <v>5702.9691590351404</v>
      </c>
      <c r="BX147" s="3">
        <v>5878.9307299576012</v>
      </c>
    </row>
    <row r="148" spans="1:76" x14ac:dyDescent="0.25">
      <c r="A148" s="5" t="s">
        <v>332</v>
      </c>
      <c r="B148" s="3">
        <v>1181.8835846885365</v>
      </c>
      <c r="C148" s="3">
        <v>1270.4546904312781</v>
      </c>
      <c r="D148" s="3">
        <v>1074.3243719975787</v>
      </c>
      <c r="E148" s="3">
        <v>1603.6160122742156</v>
      </c>
      <c r="F148" s="3">
        <v>1729.2546343256156</v>
      </c>
      <c r="G148" s="3">
        <v>1470.6192780528609</v>
      </c>
      <c r="H148" s="3">
        <v>1788.4446375519142</v>
      </c>
      <c r="I148" s="3">
        <v>1996.5095899130708</v>
      </c>
      <c r="J148" s="3">
        <v>1349.6653570582641</v>
      </c>
      <c r="K148" s="3">
        <v>1449.2608161138071</v>
      </c>
      <c r="L148" s="3">
        <v>1479.4077243407889</v>
      </c>
      <c r="M148" s="3">
        <v>1508.8510590429562</v>
      </c>
      <c r="N148" s="3">
        <v>2114.6044666148505</v>
      </c>
      <c r="O148" s="3">
        <v>2214.3598371102657</v>
      </c>
      <c r="P148" s="3">
        <v>1791.8849971419886</v>
      </c>
      <c r="Q148" s="3">
        <v>732.75352082075653</v>
      </c>
      <c r="R148" s="3">
        <v>878.93324263116926</v>
      </c>
      <c r="S148" s="3">
        <v>837.03346796530616</v>
      </c>
      <c r="T148" s="3">
        <v>888.26864811683276</v>
      </c>
      <c r="U148" s="3">
        <v>841.34792153735714</v>
      </c>
      <c r="V148" s="3">
        <v>1063.4358460679186</v>
      </c>
      <c r="W148" s="3">
        <v>1603.0979107315566</v>
      </c>
      <c r="X148" s="3">
        <v>1646.5389406218205</v>
      </c>
      <c r="Y148" s="3">
        <v>1392.8716150778528</v>
      </c>
      <c r="Z148" s="3">
        <v>1347.0886841528311</v>
      </c>
      <c r="AA148" s="3">
        <v>1421.030793192383</v>
      </c>
      <c r="AB148" s="3">
        <v>1990.9614377072521</v>
      </c>
      <c r="AC148" s="3">
        <v>1436.8503342546712</v>
      </c>
      <c r="AD148" s="3">
        <v>1314.3901316449328</v>
      </c>
      <c r="AE148" s="3">
        <v>1327.8236956971825</v>
      </c>
      <c r="AF148" s="3">
        <v>5517.6714730252916</v>
      </c>
      <c r="AG148" s="3">
        <v>5925.6066343484299</v>
      </c>
      <c r="AH148" s="3">
        <v>4081.4525698161401</v>
      </c>
      <c r="AI148" s="3">
        <v>1826.4651480533466</v>
      </c>
      <c r="AJ148" s="3">
        <v>2873.2242032284817</v>
      </c>
      <c r="AK148" s="3">
        <v>2344.946105760775</v>
      </c>
      <c r="AL148" s="3">
        <v>2923.4795180155079</v>
      </c>
      <c r="AM148" s="3">
        <v>3501.4524522573433</v>
      </c>
      <c r="AN148" s="3">
        <v>2815.5036928786467</v>
      </c>
      <c r="AO148" s="3">
        <v>2550.6311683903632</v>
      </c>
      <c r="AP148" s="3">
        <v>2712.8161935705252</v>
      </c>
      <c r="AQ148" s="3">
        <v>3086.1772386937068</v>
      </c>
      <c r="AR148" s="3">
        <v>2577.4574291293625</v>
      </c>
      <c r="AS148" s="3">
        <v>2443.0531720061194</v>
      </c>
      <c r="AT148" s="3">
        <v>2183.0588588475589</v>
      </c>
      <c r="AU148" s="3">
        <v>4038.6893907840399</v>
      </c>
      <c r="AV148" s="3">
        <v>2920.5543349292711</v>
      </c>
      <c r="AW148" s="3">
        <v>3549.4487373915053</v>
      </c>
      <c r="AX148" s="3">
        <v>1785.7520867847227</v>
      </c>
      <c r="AY148" s="3">
        <v>1751.9494598544693</v>
      </c>
      <c r="AZ148" s="3">
        <v>1384.3756217353859</v>
      </c>
      <c r="BA148" s="3">
        <v>2057.9139773330148</v>
      </c>
      <c r="BB148" s="3">
        <v>3691.2897981253413</v>
      </c>
      <c r="BC148" s="3">
        <v>1950.7352306325413</v>
      </c>
      <c r="BD148" s="3">
        <v>2865.6042362794242</v>
      </c>
      <c r="BE148" s="3">
        <v>2675.2072710935863</v>
      </c>
      <c r="BF148" s="3">
        <v>2721.5263579640114</v>
      </c>
      <c r="BG148" s="3">
        <v>3269.5261455917685</v>
      </c>
      <c r="BH148" s="3">
        <v>2983.4189377155158</v>
      </c>
      <c r="BI148" s="3">
        <v>3430.0236710800386</v>
      </c>
      <c r="BJ148" s="3">
        <v>1069.9375608971166</v>
      </c>
      <c r="BK148" s="3">
        <v>906.30401005572674</v>
      </c>
      <c r="BL148" s="3">
        <v>965.5966178112144</v>
      </c>
      <c r="BM148" s="3">
        <v>1312.3775730190159</v>
      </c>
      <c r="BN148" s="3">
        <v>1128.2629492229983</v>
      </c>
      <c r="BO148" s="3">
        <v>1237.0113110871491</v>
      </c>
      <c r="BP148" s="3">
        <v>1161.345515307285</v>
      </c>
      <c r="BQ148" s="3">
        <v>1129.6278323638853</v>
      </c>
      <c r="BR148" s="3">
        <v>1161.4062913283556</v>
      </c>
      <c r="BS148" s="3">
        <v>533.44508900526193</v>
      </c>
      <c r="BT148" s="3">
        <v>556.8732159345733</v>
      </c>
      <c r="BU148" s="3">
        <v>608.9573491521985</v>
      </c>
      <c r="BV148" s="3">
        <v>415.94060258785385</v>
      </c>
      <c r="BW148" s="3">
        <v>433.45758410727746</v>
      </c>
      <c r="BX148" s="3">
        <v>474.88554924495526</v>
      </c>
    </row>
    <row r="149" spans="1:76" x14ac:dyDescent="0.25">
      <c r="A149" s="5" t="s">
        <v>334</v>
      </c>
      <c r="B149" s="3">
        <v>3745.2245663300246</v>
      </c>
      <c r="C149" s="3">
        <v>3338.8188897514533</v>
      </c>
      <c r="D149" s="3">
        <v>4031.9052168534181</v>
      </c>
      <c r="E149" s="3">
        <v>5197.5265000712461</v>
      </c>
      <c r="F149" s="3">
        <v>5079.3089084895255</v>
      </c>
      <c r="G149" s="3">
        <v>3856.1917246412354</v>
      </c>
      <c r="H149" s="3">
        <v>3416.850153229911</v>
      </c>
      <c r="I149" s="3">
        <v>5394.52571682486</v>
      </c>
      <c r="J149" s="3">
        <v>2536.0599900772504</v>
      </c>
      <c r="K149" s="3">
        <v>7249.8307989048262</v>
      </c>
      <c r="L149" s="3">
        <v>8222.9708897482597</v>
      </c>
      <c r="M149" s="3">
        <v>8380.3823861980527</v>
      </c>
      <c r="N149" s="3">
        <v>7367.8151673508055</v>
      </c>
      <c r="O149" s="3">
        <v>5770.463429051948</v>
      </c>
      <c r="P149" s="3">
        <v>5666.3525104435093</v>
      </c>
      <c r="Q149" s="3">
        <v>1665.6805299055529</v>
      </c>
      <c r="R149" s="3">
        <v>1373.1630383446693</v>
      </c>
      <c r="S149" s="3">
        <v>1633.0626837441996</v>
      </c>
      <c r="T149" s="3">
        <v>361.58338181250895</v>
      </c>
      <c r="U149" s="3">
        <v>409.19636254490979</v>
      </c>
      <c r="V149" s="3">
        <v>1140.5971898872317</v>
      </c>
      <c r="W149" s="3">
        <v>227.26690024992826</v>
      </c>
      <c r="X149" s="3">
        <v>224.14858525755997</v>
      </c>
      <c r="Y149" s="3">
        <v>214.02279259801426</v>
      </c>
      <c r="Z149" s="3">
        <v>1167.1065259402467</v>
      </c>
      <c r="AA149" s="3">
        <v>417.51569541061815</v>
      </c>
      <c r="AB149" s="3">
        <v>8960.5680270770645</v>
      </c>
      <c r="AC149" s="3">
        <v>112.00557017730007</v>
      </c>
      <c r="AD149" s="3">
        <v>122.47001919379527</v>
      </c>
      <c r="AE149" s="3">
        <v>139.61906219281664</v>
      </c>
      <c r="AF149" s="3">
        <v>6296.3193606532923</v>
      </c>
      <c r="AG149" s="3">
        <v>11046.100935171789</v>
      </c>
      <c r="AH149" s="3">
        <v>13919.537961178023</v>
      </c>
      <c r="AI149" s="3">
        <v>635.64738712275653</v>
      </c>
      <c r="AJ149" s="3">
        <v>5109.9912675467349</v>
      </c>
      <c r="AK149" s="3">
        <v>2264.5030634727004</v>
      </c>
      <c r="AL149" s="3">
        <v>4194.4032186221284</v>
      </c>
      <c r="AM149" s="3">
        <v>2972.6799729115114</v>
      </c>
      <c r="AN149" s="3">
        <v>1925.6442940115135</v>
      </c>
      <c r="AO149" s="3">
        <v>3413.0069865289793</v>
      </c>
      <c r="AP149" s="3">
        <v>5283.5429007735365</v>
      </c>
      <c r="AQ149" s="3">
        <v>4092.1996652173457</v>
      </c>
      <c r="AR149" s="3">
        <v>11859.529062931282</v>
      </c>
      <c r="AS149" s="3">
        <v>10100.698643589771</v>
      </c>
      <c r="AT149" s="3">
        <v>9094.5443936762549</v>
      </c>
      <c r="AU149" s="3">
        <v>7117.8577234344684</v>
      </c>
      <c r="AV149" s="3">
        <v>5640.9460674646352</v>
      </c>
      <c r="AW149" s="3">
        <v>5562.1165099175169</v>
      </c>
      <c r="AX149" s="3">
        <v>8996.7052885224166</v>
      </c>
      <c r="AY149" s="3">
        <v>4473.1802600589344</v>
      </c>
      <c r="AZ149" s="3">
        <v>3053.2119876629745</v>
      </c>
      <c r="BA149" s="3">
        <v>6391.4762177966149</v>
      </c>
      <c r="BB149" s="3">
        <v>10508.272459070346</v>
      </c>
      <c r="BC149" s="3">
        <v>16872.027052455651</v>
      </c>
      <c r="BD149" s="3">
        <v>6687.8646907117836</v>
      </c>
      <c r="BE149" s="3">
        <v>7249.5900221578613</v>
      </c>
      <c r="BF149" s="3">
        <v>9497.9600436312103</v>
      </c>
      <c r="BG149" s="3">
        <v>14277.171819691614</v>
      </c>
      <c r="BH149" s="3">
        <v>8590.9102771198832</v>
      </c>
      <c r="BI149" s="3">
        <v>16210.333932456097</v>
      </c>
      <c r="BJ149" s="3">
        <v>615.05392722229453</v>
      </c>
      <c r="BK149" s="3">
        <v>305.86133417390494</v>
      </c>
      <c r="BL149" s="3">
        <v>394.7565637819672</v>
      </c>
      <c r="BM149" s="3">
        <v>506.81510410532485</v>
      </c>
      <c r="BN149" s="3">
        <v>360.37055393092783</v>
      </c>
      <c r="BO149" s="3">
        <v>453.4813700080872</v>
      </c>
      <c r="BP149" s="3">
        <v>263.24263668215065</v>
      </c>
      <c r="BQ149" s="3">
        <v>256.21650368812612</v>
      </c>
      <c r="BR149" s="3">
        <v>253.037008018714</v>
      </c>
      <c r="BS149" s="3">
        <v>108.64533246931005</v>
      </c>
      <c r="BT149" s="3">
        <v>125.79207272567383</v>
      </c>
      <c r="BU149" s="3">
        <v>89.651020858692632</v>
      </c>
      <c r="BV149" s="3">
        <v>103.95551680522878</v>
      </c>
      <c r="BW149" s="3">
        <v>103.07197956754317</v>
      </c>
      <c r="BX149" s="3">
        <v>104.36114820432809</v>
      </c>
    </row>
    <row r="150" spans="1:76" x14ac:dyDescent="0.25">
      <c r="A150" s="5" t="s">
        <v>336</v>
      </c>
      <c r="B150" s="3">
        <v>3229.0710892885854</v>
      </c>
      <c r="C150" s="3">
        <v>3270.286784693511</v>
      </c>
      <c r="D150" s="3">
        <v>3473.1413343667418</v>
      </c>
      <c r="E150" s="3">
        <v>5548.5477002814596</v>
      </c>
      <c r="F150" s="3">
        <v>5599.3367025697562</v>
      </c>
      <c r="G150" s="3">
        <v>5715.5900287717341</v>
      </c>
      <c r="H150" s="3">
        <v>4705.110446501767</v>
      </c>
      <c r="I150" s="3">
        <v>4462.1337516301001</v>
      </c>
      <c r="J150" s="3">
        <v>4567.4542981240675</v>
      </c>
      <c r="K150" s="3">
        <v>4067.8491804380701</v>
      </c>
      <c r="L150" s="3">
        <v>4178.0079978797739</v>
      </c>
      <c r="M150" s="3">
        <v>3804.1393705193213</v>
      </c>
      <c r="N150" s="3">
        <v>4549.271706176678</v>
      </c>
      <c r="O150" s="3">
        <v>4511.7340360302451</v>
      </c>
      <c r="P150" s="3">
        <v>4592.7771468506735</v>
      </c>
      <c r="Q150" s="3">
        <v>6586.5741183919272</v>
      </c>
      <c r="R150" s="3">
        <v>6715.8708977695896</v>
      </c>
      <c r="S150" s="3">
        <v>6639.2991693514596</v>
      </c>
      <c r="T150" s="3">
        <v>6808.9657928493962</v>
      </c>
      <c r="U150" s="3">
        <v>7154.5979693974223</v>
      </c>
      <c r="V150" s="3">
        <v>7037.1594175677719</v>
      </c>
      <c r="W150" s="3">
        <v>6037.3503008097532</v>
      </c>
      <c r="X150" s="3">
        <v>6364.2499090444171</v>
      </c>
      <c r="Y150" s="3">
        <v>7037.6836002325072</v>
      </c>
      <c r="Z150" s="3">
        <v>6157.7229129212919</v>
      </c>
      <c r="AA150" s="3">
        <v>6194.2622888700862</v>
      </c>
      <c r="AB150" s="3">
        <v>5691.7957190229026</v>
      </c>
      <c r="AC150" s="3">
        <v>7809.7085186000613</v>
      </c>
      <c r="AD150" s="3">
        <v>8323.8637952422268</v>
      </c>
      <c r="AE150" s="3">
        <v>7962.3007498334691</v>
      </c>
      <c r="AF150" s="3">
        <v>3778.986133037768</v>
      </c>
      <c r="AG150" s="3">
        <v>3748.832625408103</v>
      </c>
      <c r="AH150" s="3">
        <v>3955.0238715723963</v>
      </c>
      <c r="AI150" s="3">
        <v>6186.7460348754157</v>
      </c>
      <c r="AJ150" s="3">
        <v>5999.1978463945643</v>
      </c>
      <c r="AK150" s="3">
        <v>6311.7936285914657</v>
      </c>
      <c r="AL150" s="3">
        <v>4563.6101037145536</v>
      </c>
      <c r="AM150" s="3">
        <v>4740.3786683990302</v>
      </c>
      <c r="AN150" s="3">
        <v>4672.4771651126321</v>
      </c>
      <c r="AO150" s="3">
        <v>4454.2387759183175</v>
      </c>
      <c r="AP150" s="3">
        <v>4617.9083069441858</v>
      </c>
      <c r="AQ150" s="3">
        <v>4576.930283389931</v>
      </c>
      <c r="AR150" s="3">
        <v>4082.4055993631077</v>
      </c>
      <c r="AS150" s="3">
        <v>4418.0980705687325</v>
      </c>
      <c r="AT150" s="3">
        <v>4368.2897097373689</v>
      </c>
      <c r="AU150" s="3">
        <v>3991.5592632434718</v>
      </c>
      <c r="AV150" s="3">
        <v>4132.6500938701492</v>
      </c>
      <c r="AW150" s="3">
        <v>3875.2289059145737</v>
      </c>
      <c r="AX150" s="3">
        <v>6059.9233717626512</v>
      </c>
      <c r="AY150" s="3">
        <v>6035.5235043470238</v>
      </c>
      <c r="AZ150" s="3">
        <v>6848.1001622380381</v>
      </c>
      <c r="BA150" s="3">
        <v>4773.0930188833245</v>
      </c>
      <c r="BB150" s="3">
        <v>4126.9128818220934</v>
      </c>
      <c r="BC150" s="3">
        <v>4674.0874478612232</v>
      </c>
      <c r="BD150" s="3">
        <v>4463.9511606398728</v>
      </c>
      <c r="BE150" s="3">
        <v>4341.1155466187456</v>
      </c>
      <c r="BF150" s="3">
        <v>4286.758968357577</v>
      </c>
      <c r="BG150" s="3">
        <v>3565.4669436535455</v>
      </c>
      <c r="BH150" s="3">
        <v>3932.0456391862422</v>
      </c>
      <c r="BI150" s="3">
        <v>3517.938988065132</v>
      </c>
      <c r="BJ150" s="3">
        <v>3486.3733895499859</v>
      </c>
      <c r="BK150" s="3">
        <v>3684.07446244928</v>
      </c>
      <c r="BL150" s="3">
        <v>3607.5471614103722</v>
      </c>
      <c r="BM150" s="3">
        <v>4897.3459507194102</v>
      </c>
      <c r="BN150" s="3">
        <v>5284.7612011665096</v>
      </c>
      <c r="BO150" s="3">
        <v>5400.4532856702735</v>
      </c>
      <c r="BP150" s="3">
        <v>4245.7392398784532</v>
      </c>
      <c r="BQ150" s="3">
        <v>4136.9881460312745</v>
      </c>
      <c r="BR150" s="3">
        <v>4106.2809033483227</v>
      </c>
      <c r="BS150" s="3">
        <v>5109.8240451080328</v>
      </c>
      <c r="BT150" s="3">
        <v>5179.1011260607656</v>
      </c>
      <c r="BU150" s="3">
        <v>4879.470707898221</v>
      </c>
      <c r="BV150" s="3">
        <v>6289.6051051336881</v>
      </c>
      <c r="BW150" s="3">
        <v>6547.9048927740132</v>
      </c>
      <c r="BX150" s="3">
        <v>6432.2987649321149</v>
      </c>
    </row>
    <row r="151" spans="1:76" x14ac:dyDescent="0.25">
      <c r="A151" s="5" t="s">
        <v>338</v>
      </c>
      <c r="B151" s="3">
        <v>514.70127674429682</v>
      </c>
      <c r="C151" s="3">
        <v>529.65526909066648</v>
      </c>
      <c r="D151" s="3">
        <v>442.32045189482852</v>
      </c>
      <c r="E151" s="3">
        <v>554.82274254637503</v>
      </c>
      <c r="F151" s="3">
        <v>460.2385022474769</v>
      </c>
      <c r="G151" s="3">
        <v>558.70893151554651</v>
      </c>
      <c r="H151" s="3">
        <v>352.36422426243627</v>
      </c>
      <c r="I151" s="3">
        <v>312.28904510383768</v>
      </c>
      <c r="J151" s="3">
        <v>364.14676285727819</v>
      </c>
      <c r="K151" s="3">
        <v>781.82937106550173</v>
      </c>
      <c r="L151" s="3">
        <v>805.73682876937323</v>
      </c>
      <c r="M151" s="3">
        <v>798.85971207087482</v>
      </c>
      <c r="N151" s="3">
        <v>225.48745901241165</v>
      </c>
      <c r="O151" s="3">
        <v>192.67054206068397</v>
      </c>
      <c r="P151" s="3">
        <v>230.25267705548174</v>
      </c>
      <c r="Q151" s="3">
        <v>780.17503056895725</v>
      </c>
      <c r="R151" s="3">
        <v>720.61217247887862</v>
      </c>
      <c r="S151" s="3">
        <v>781.04899564679056</v>
      </c>
      <c r="T151" s="3">
        <v>606.05722816560638</v>
      </c>
      <c r="U151" s="3">
        <v>633.95171880736655</v>
      </c>
      <c r="V151" s="3">
        <v>550.22318717667247</v>
      </c>
      <c r="W151" s="3">
        <v>73.377653892353521</v>
      </c>
      <c r="X151" s="3">
        <v>86.594367289607661</v>
      </c>
      <c r="Y151" s="3">
        <v>84.919731762901705</v>
      </c>
      <c r="Z151" s="3">
        <v>137.20862061268014</v>
      </c>
      <c r="AA151" s="3">
        <v>157.26093052723863</v>
      </c>
      <c r="AB151" s="3">
        <v>221.9904621240064</v>
      </c>
      <c r="AC151" s="3">
        <v>51.874967045812248</v>
      </c>
      <c r="AD151" s="3">
        <v>58.730975747210373</v>
      </c>
      <c r="AE151" s="3">
        <v>61.342067755873622</v>
      </c>
      <c r="AF151" s="3">
        <v>3.4287051869982972</v>
      </c>
      <c r="AG151" s="3">
        <v>1.9133376281396286</v>
      </c>
      <c r="AH151" s="3">
        <v>1.10725770754871</v>
      </c>
      <c r="AI151" s="3">
        <v>1</v>
      </c>
      <c r="AJ151" s="3">
        <v>1.3095825903502651</v>
      </c>
      <c r="AK151" s="3">
        <v>2.0424991205956502</v>
      </c>
      <c r="AL151" s="3">
        <v>12.42523170984126</v>
      </c>
      <c r="AM151" s="3">
        <v>2.9461644924791988</v>
      </c>
      <c r="AN151" s="3">
        <v>0</v>
      </c>
      <c r="AO151" s="3">
        <v>1.2084862922346078</v>
      </c>
      <c r="AP151" s="3">
        <v>1.0929960489808723</v>
      </c>
      <c r="AQ151" s="3">
        <v>1</v>
      </c>
      <c r="AR151" s="3">
        <v>1.2852818224045961</v>
      </c>
      <c r="AS151" s="3">
        <v>6.4110722389521442</v>
      </c>
      <c r="AT151" s="3">
        <v>5.2748378168960777</v>
      </c>
      <c r="AU151" s="3">
        <v>283.98923005213925</v>
      </c>
      <c r="AV151" s="3">
        <v>258.79609198404063</v>
      </c>
      <c r="AW151" s="3">
        <v>264.23512859577352</v>
      </c>
      <c r="AX151" s="3">
        <v>179.51617159288017</v>
      </c>
      <c r="AY151" s="3">
        <v>213.55017333324744</v>
      </c>
      <c r="AZ151" s="3">
        <v>241.33701493566775</v>
      </c>
      <c r="BA151" s="3">
        <v>44.684275070397085</v>
      </c>
      <c r="BB151" s="3">
        <v>48.132461256672364</v>
      </c>
      <c r="BC151" s="3">
        <v>43.580562187529779</v>
      </c>
      <c r="BD151" s="3">
        <v>149.96625799710824</v>
      </c>
      <c r="BE151" s="3">
        <v>163.75901231767745</v>
      </c>
      <c r="BF151" s="3">
        <v>136.52098625342603</v>
      </c>
      <c r="BG151" s="3">
        <v>41.217642877258889</v>
      </c>
      <c r="BH151" s="3">
        <v>57.282767189063506</v>
      </c>
      <c r="BI151" s="3">
        <v>71.052249718555743</v>
      </c>
      <c r="BJ151" s="3">
        <v>87.559760472618322</v>
      </c>
      <c r="BK151" s="3">
        <v>95.301474808795902</v>
      </c>
      <c r="BL151" s="3">
        <v>107.6608810314456</v>
      </c>
      <c r="BM151" s="3">
        <v>57.940188272134463</v>
      </c>
      <c r="BN151" s="3">
        <v>40.639919166042326</v>
      </c>
      <c r="BO151" s="3">
        <v>49.909783918049833</v>
      </c>
      <c r="BP151" s="3">
        <v>49.408617961880587</v>
      </c>
      <c r="BQ151" s="3">
        <v>56.540818905332003</v>
      </c>
      <c r="BR151" s="3">
        <v>56.467848592837264</v>
      </c>
      <c r="BS151" s="3">
        <v>45.763789561027707</v>
      </c>
      <c r="BT151" s="3">
        <v>37.845752539242845</v>
      </c>
      <c r="BU151" s="3">
        <v>65.843280879620735</v>
      </c>
      <c r="BV151" s="3">
        <v>70.765614062396338</v>
      </c>
      <c r="BW151" s="3">
        <v>70.681234024431959</v>
      </c>
      <c r="BX151" s="3">
        <v>77.273202436344889</v>
      </c>
    </row>
    <row r="152" spans="1:76" x14ac:dyDescent="0.25">
      <c r="A152" s="5" t="s">
        <v>340</v>
      </c>
      <c r="B152" s="3">
        <v>203.51549878522982</v>
      </c>
      <c r="C152" s="3">
        <v>192.86892423449407</v>
      </c>
      <c r="D152" s="3">
        <v>202.02729477242866</v>
      </c>
      <c r="E152" s="3">
        <v>361.80378573978544</v>
      </c>
      <c r="F152" s="3">
        <v>381.44641223532074</v>
      </c>
      <c r="G152" s="3">
        <v>364.90457655330414</v>
      </c>
      <c r="H152" s="3">
        <v>333.29066038919473</v>
      </c>
      <c r="I152" s="3">
        <v>257.80871324771647</v>
      </c>
      <c r="J152" s="3">
        <v>314.1635231513909</v>
      </c>
      <c r="K152" s="3">
        <v>314.53919157329318</v>
      </c>
      <c r="L152" s="3">
        <v>284.8168920775226</v>
      </c>
      <c r="M152" s="3">
        <v>276.16083347904646</v>
      </c>
      <c r="N152" s="3">
        <v>321.85472626363219</v>
      </c>
      <c r="O152" s="3">
        <v>356.3825858156539</v>
      </c>
      <c r="P152" s="3">
        <v>356.95256284262513</v>
      </c>
      <c r="Q152" s="3">
        <v>282.24917821284896</v>
      </c>
      <c r="R152" s="3">
        <v>238.94754106317944</v>
      </c>
      <c r="S152" s="3">
        <v>270.19068574033594</v>
      </c>
      <c r="T152" s="3">
        <v>359.12223570828314</v>
      </c>
      <c r="U152" s="3">
        <v>389.09629003363318</v>
      </c>
      <c r="V152" s="3">
        <v>340.27255399388997</v>
      </c>
      <c r="W152" s="3">
        <v>356.69692864338515</v>
      </c>
      <c r="X152" s="3">
        <v>389.61235469727075</v>
      </c>
      <c r="Y152" s="3">
        <v>432.7459393526467</v>
      </c>
      <c r="Z152" s="3">
        <v>421.62487062762841</v>
      </c>
      <c r="AA152" s="3">
        <v>403.8778911372533</v>
      </c>
      <c r="AB152" s="3">
        <v>363.03138213120513</v>
      </c>
      <c r="AC152" s="3">
        <v>463.9174606353518</v>
      </c>
      <c r="AD152" s="3">
        <v>464.83973827830846</v>
      </c>
      <c r="AE152" s="3">
        <v>497.88684442344049</v>
      </c>
      <c r="AF152" s="3">
        <v>264.45271297138476</v>
      </c>
      <c r="AG152" s="3">
        <v>221.0408470403413</v>
      </c>
      <c r="AH152" s="3">
        <v>240.27492253807006</v>
      </c>
      <c r="AI152" s="3">
        <v>547.30419957404411</v>
      </c>
      <c r="AJ152" s="3">
        <v>425.61434186383616</v>
      </c>
      <c r="AK152" s="3">
        <v>436.93769649050023</v>
      </c>
      <c r="AL152" s="3">
        <v>376.30701749804956</v>
      </c>
      <c r="AM152" s="3">
        <v>379.03046666286735</v>
      </c>
      <c r="AN152" s="3">
        <v>361.95245645238703</v>
      </c>
      <c r="AO152" s="3">
        <v>355.05327265852776</v>
      </c>
      <c r="AP152" s="3">
        <v>315.87585815547209</v>
      </c>
      <c r="AQ152" s="3">
        <v>294.5534595829763</v>
      </c>
      <c r="AR152" s="3">
        <v>331.25217877427542</v>
      </c>
      <c r="AS152" s="3">
        <v>341.09077556052171</v>
      </c>
      <c r="AT152" s="3">
        <v>329.62564945976072</v>
      </c>
      <c r="AU152" s="3">
        <v>321.45163912284698</v>
      </c>
      <c r="AV152" s="3">
        <v>366.96477105549513</v>
      </c>
      <c r="AW152" s="3">
        <v>339.09076602340411</v>
      </c>
      <c r="AX152" s="3">
        <v>482.57955181775611</v>
      </c>
      <c r="AY152" s="3">
        <v>520.0328327491485</v>
      </c>
      <c r="AZ152" s="3">
        <v>494.88376044396887</v>
      </c>
      <c r="BA152" s="3">
        <v>410.28288928273685</v>
      </c>
      <c r="BB152" s="3">
        <v>324.28638038586331</v>
      </c>
      <c r="BC152" s="3">
        <v>436.09423486991716</v>
      </c>
      <c r="BD152" s="3">
        <v>342.00065788992919</v>
      </c>
      <c r="BE152" s="3">
        <v>389.16006333310071</v>
      </c>
      <c r="BF152" s="3">
        <v>348.71360488732245</v>
      </c>
      <c r="BG152" s="3">
        <v>295.09578943786948</v>
      </c>
      <c r="BH152" s="3">
        <v>326.14058867188345</v>
      </c>
      <c r="BI152" s="3">
        <v>307.51413678190926</v>
      </c>
      <c r="BJ152" s="3">
        <v>452.74802976085573</v>
      </c>
      <c r="BK152" s="3">
        <v>468.98737906665417</v>
      </c>
      <c r="BL152" s="3">
        <v>477.42224675293448</v>
      </c>
      <c r="BM152" s="3">
        <v>483.55287238268352</v>
      </c>
      <c r="BN152" s="3">
        <v>477.12612280574552</v>
      </c>
      <c r="BO152" s="3">
        <v>426.64815284784532</v>
      </c>
      <c r="BP152" s="3">
        <v>483.55647415151981</v>
      </c>
      <c r="BQ152" s="3">
        <v>537.39246797410146</v>
      </c>
      <c r="BR152" s="3">
        <v>443.50153516428401</v>
      </c>
      <c r="BS152" s="3">
        <v>568.37927950986318</v>
      </c>
      <c r="BT152" s="3">
        <v>592.91678978147127</v>
      </c>
      <c r="BU152" s="3">
        <v>528.60622672283091</v>
      </c>
      <c r="BV152" s="3">
        <v>541.1139500751076</v>
      </c>
      <c r="BW152" s="3">
        <v>530.62982073661112</v>
      </c>
      <c r="BX152" s="3">
        <v>466.17870953381782</v>
      </c>
    </row>
    <row r="153" spans="1:76" x14ac:dyDescent="0.25">
      <c r="A153" s="5" t="s">
        <v>342</v>
      </c>
      <c r="B153" s="3">
        <v>150.4064593468824</v>
      </c>
      <c r="C153" s="3">
        <v>191.56355080481899</v>
      </c>
      <c r="D153" s="3">
        <v>178.16256341438208</v>
      </c>
      <c r="E153" s="3">
        <v>167.93076275263573</v>
      </c>
      <c r="F153" s="3">
        <v>213.66560879767053</v>
      </c>
      <c r="G153" s="3">
        <v>156.12017483069522</v>
      </c>
      <c r="H153" s="3">
        <v>198.98098144845216</v>
      </c>
      <c r="I153" s="3">
        <v>127.05591679302556</v>
      </c>
      <c r="J153" s="3">
        <v>69.905804588658455</v>
      </c>
      <c r="K153" s="3">
        <v>169.94373980589282</v>
      </c>
      <c r="L153" s="3">
        <v>166.33698166452652</v>
      </c>
      <c r="M153" s="3">
        <v>194.93705892638573</v>
      </c>
      <c r="N153" s="3">
        <v>268.49433861212992</v>
      </c>
      <c r="O153" s="3">
        <v>406.5773162122249</v>
      </c>
      <c r="P153" s="3">
        <v>244.49704291320791</v>
      </c>
      <c r="Q153" s="3">
        <v>121.74560675740011</v>
      </c>
      <c r="R153" s="3">
        <v>150.15371335872013</v>
      </c>
      <c r="S153" s="3">
        <v>177.46640346279449</v>
      </c>
      <c r="T153" s="3">
        <v>40.814006228411394</v>
      </c>
      <c r="U153" s="3">
        <v>68.408769512810764</v>
      </c>
      <c r="V153" s="3">
        <v>85.460674404530053</v>
      </c>
      <c r="W153" s="3">
        <v>95.79860369279487</v>
      </c>
      <c r="X153" s="3">
        <v>102.54268241632677</v>
      </c>
      <c r="Y153" s="3">
        <v>116.25542614035621</v>
      </c>
      <c r="Z153" s="3">
        <v>99.434587407569808</v>
      </c>
      <c r="AA153" s="3">
        <v>81.116523334284778</v>
      </c>
      <c r="AB153" s="3">
        <v>98.82796859659345</v>
      </c>
      <c r="AC153" s="3">
        <v>78.490152038438012</v>
      </c>
      <c r="AD153" s="3">
        <v>72.389342200049995</v>
      </c>
      <c r="AE153" s="3">
        <v>92.452155288504827</v>
      </c>
      <c r="AF153" s="3">
        <v>441.41814197774852</v>
      </c>
      <c r="AG153" s="3">
        <v>490.92215458845732</v>
      </c>
      <c r="AH153" s="3">
        <v>740.35276718370562</v>
      </c>
      <c r="AI153" s="3">
        <v>270.17283041438441</v>
      </c>
      <c r="AJ153" s="3">
        <v>446.56766330944043</v>
      </c>
      <c r="AK153" s="3">
        <v>309.98852037963212</v>
      </c>
      <c r="AL153" s="3">
        <v>209.45390596589553</v>
      </c>
      <c r="AM153" s="3">
        <v>214.04525508403222</v>
      </c>
      <c r="AN153" s="3">
        <v>194.56732836966259</v>
      </c>
      <c r="AO153" s="3">
        <v>171.36335623886737</v>
      </c>
      <c r="AP153" s="3">
        <v>221.87819794311707</v>
      </c>
      <c r="AQ153" s="3">
        <v>164.82020411099475</v>
      </c>
      <c r="AR153" s="3">
        <v>252.73314380555831</v>
      </c>
      <c r="AS153" s="3">
        <v>257.63817421280567</v>
      </c>
      <c r="AT153" s="3">
        <v>237.78141453027609</v>
      </c>
      <c r="AU153" s="3">
        <v>868.88619747867278</v>
      </c>
      <c r="AV153" s="3">
        <v>534.7778619513964</v>
      </c>
      <c r="AW153" s="3">
        <v>918.95837989941583</v>
      </c>
      <c r="AX153" s="3">
        <v>182.44904301441122</v>
      </c>
      <c r="AY153" s="3">
        <v>201.57819444981382</v>
      </c>
      <c r="AZ153" s="3">
        <v>216.39799078731028</v>
      </c>
      <c r="BA153" s="3">
        <v>187.67395529566775</v>
      </c>
      <c r="BB153" s="3">
        <v>189.45066400353534</v>
      </c>
      <c r="BC153" s="3">
        <v>172.87918377702209</v>
      </c>
      <c r="BD153" s="3">
        <v>218.82707816069555</v>
      </c>
      <c r="BE153" s="3">
        <v>215.2465620420127</v>
      </c>
      <c r="BF153" s="3">
        <v>210.16430683813127</v>
      </c>
      <c r="BG153" s="3">
        <v>303.35809598274142</v>
      </c>
      <c r="BH153" s="3">
        <v>259.52805379703551</v>
      </c>
      <c r="BI153" s="3">
        <v>302.96679279992168</v>
      </c>
      <c r="BJ153" s="3">
        <v>230.64522270836045</v>
      </c>
      <c r="BK153" s="3">
        <v>169.34450227784524</v>
      </c>
      <c r="BL153" s="3">
        <v>195.91208312207286</v>
      </c>
      <c r="BM153" s="3">
        <v>99.295266890163518</v>
      </c>
      <c r="BN153" s="3">
        <v>108.89702096978192</v>
      </c>
      <c r="BO153" s="3">
        <v>135.77607883082374</v>
      </c>
      <c r="BP153" s="3">
        <v>115.50276920269134</v>
      </c>
      <c r="BQ153" s="3">
        <v>124.4577184913164</v>
      </c>
      <c r="BR153" s="3">
        <v>126.060656588334</v>
      </c>
      <c r="BS153" s="3">
        <v>167.33477251704025</v>
      </c>
      <c r="BT153" s="3">
        <v>189.22876269621423</v>
      </c>
      <c r="BU153" s="3">
        <v>180.41802952890427</v>
      </c>
      <c r="BV153" s="3">
        <v>123.86945845092825</v>
      </c>
      <c r="BW153" s="3">
        <v>114.177378039467</v>
      </c>
      <c r="BX153" s="3">
        <v>118.8725477228905</v>
      </c>
    </row>
    <row r="154" spans="1:76" x14ac:dyDescent="0.25">
      <c r="A154" s="5" t="s">
        <v>344</v>
      </c>
      <c r="B154" s="3">
        <v>581.08757604223115</v>
      </c>
      <c r="C154" s="3">
        <v>558.37348454351832</v>
      </c>
      <c r="D154" s="3">
        <v>552.59196920442298</v>
      </c>
      <c r="E154" s="3">
        <v>829.83205268673714</v>
      </c>
      <c r="F154" s="3">
        <v>727.20464252395891</v>
      </c>
      <c r="G154" s="3">
        <v>800.2621855264573</v>
      </c>
      <c r="H154" s="3">
        <v>1031.8599372466663</v>
      </c>
      <c r="I154" s="3">
        <v>930.25166644326987</v>
      </c>
      <c r="J154" s="3">
        <v>870.58071987730648</v>
      </c>
      <c r="K154" s="3">
        <v>691.01637391890279</v>
      </c>
      <c r="L154" s="3">
        <v>670.61098052975785</v>
      </c>
      <c r="M154" s="3">
        <v>655.52363933088532</v>
      </c>
      <c r="N154" s="3">
        <v>966.16149656311484</v>
      </c>
      <c r="O154" s="3">
        <v>1009.6863075925623</v>
      </c>
      <c r="P154" s="3">
        <v>988.20288137975376</v>
      </c>
      <c r="Q154" s="3">
        <v>920.61565559247504</v>
      </c>
      <c r="R154" s="3">
        <v>875.58253215175569</v>
      </c>
      <c r="S154" s="3">
        <v>908.76357312340429</v>
      </c>
      <c r="T154" s="3">
        <v>853.81260265767139</v>
      </c>
      <c r="U154" s="3">
        <v>827.64332664330493</v>
      </c>
      <c r="V154" s="3">
        <v>819.3906656161372</v>
      </c>
      <c r="W154" s="3">
        <v>1251.4966524973627</v>
      </c>
      <c r="X154" s="3">
        <v>1287.7018502706405</v>
      </c>
      <c r="Y154" s="3">
        <v>1458.0498593829582</v>
      </c>
      <c r="Z154" s="3">
        <v>1231.5445825842585</v>
      </c>
      <c r="AA154" s="3">
        <v>1260.7865929803459</v>
      </c>
      <c r="AB154" s="3">
        <v>1086.1144086469844</v>
      </c>
      <c r="AC154" s="3">
        <v>1532.4678507096601</v>
      </c>
      <c r="AD154" s="3">
        <v>1578.4518830664988</v>
      </c>
      <c r="AE154" s="3">
        <v>1545.594308425601</v>
      </c>
      <c r="AF154" s="3">
        <v>730.7566184031532</v>
      </c>
      <c r="AG154" s="3">
        <v>670.57448767272558</v>
      </c>
      <c r="AH154" s="3">
        <v>729.88414885779048</v>
      </c>
      <c r="AI154" s="3">
        <v>1051.9495311879223</v>
      </c>
      <c r="AJ154" s="3">
        <v>889.20657884783009</v>
      </c>
      <c r="AK154" s="3">
        <v>1040.2605136510615</v>
      </c>
      <c r="AL154" s="3">
        <v>1240.7481378827201</v>
      </c>
      <c r="AM154" s="3">
        <v>1218.303064694333</v>
      </c>
      <c r="AN154" s="3">
        <v>1267.548918643537</v>
      </c>
      <c r="AO154" s="3">
        <v>851.01604699161078</v>
      </c>
      <c r="AP154" s="3">
        <v>831.76999327444389</v>
      </c>
      <c r="AQ154" s="3">
        <v>820.56284086028336</v>
      </c>
      <c r="AR154" s="3">
        <v>995.85972475948836</v>
      </c>
      <c r="AS154" s="3">
        <v>1035.6598221941167</v>
      </c>
      <c r="AT154" s="3">
        <v>999.01291124312172</v>
      </c>
      <c r="AU154" s="3">
        <v>967.98031179473844</v>
      </c>
      <c r="AV154" s="3">
        <v>1114.0363022125498</v>
      </c>
      <c r="AW154" s="3">
        <v>1084.4842260422047</v>
      </c>
      <c r="AX154" s="3">
        <v>1163.9833454201384</v>
      </c>
      <c r="AY154" s="3">
        <v>1291.0282728422744</v>
      </c>
      <c r="AZ154" s="3">
        <v>1166.1591604372579</v>
      </c>
      <c r="BA154" s="3">
        <v>1234.0984333078757</v>
      </c>
      <c r="BB154" s="3">
        <v>1033.470388665992</v>
      </c>
      <c r="BC154" s="3">
        <v>1228.0482921055575</v>
      </c>
      <c r="BD154" s="3">
        <v>1024.7896352866258</v>
      </c>
      <c r="BE154" s="3">
        <v>1037.903189859725</v>
      </c>
      <c r="BF154" s="3">
        <v>995.27699578354816</v>
      </c>
      <c r="BG154" s="3">
        <v>865.19494103403349</v>
      </c>
      <c r="BH154" s="3">
        <v>891.94585477751946</v>
      </c>
      <c r="BI154" s="3">
        <v>797.1115055092373</v>
      </c>
      <c r="BJ154" s="3">
        <v>1537.6348180557363</v>
      </c>
      <c r="BK154" s="3">
        <v>1587.7312472318213</v>
      </c>
      <c r="BL154" s="3">
        <v>1539.7879833122574</v>
      </c>
      <c r="BM154" s="3">
        <v>1235.698364748087</v>
      </c>
      <c r="BN154" s="3">
        <v>1218.0749252805504</v>
      </c>
      <c r="BO154" s="3">
        <v>1210.1780939269072</v>
      </c>
      <c r="BP154" s="3">
        <v>1652.5157764889962</v>
      </c>
      <c r="BQ154" s="3">
        <v>1653.9462971676849</v>
      </c>
      <c r="BR154" s="3">
        <v>1663.2070647695689</v>
      </c>
      <c r="BS154" s="3">
        <v>1635.9681413304791</v>
      </c>
      <c r="BT154" s="3">
        <v>1584.8359420481027</v>
      </c>
      <c r="BU154" s="3">
        <v>1634.1781520009824</v>
      </c>
      <c r="BV154" s="3">
        <v>1561.4663886833282</v>
      </c>
      <c r="BW154" s="3">
        <v>1542.146531554341</v>
      </c>
      <c r="BX154" s="3">
        <v>1568.077646309991</v>
      </c>
    </row>
    <row r="155" spans="1:76" x14ac:dyDescent="0.25">
      <c r="A155" s="5" t="s">
        <v>346</v>
      </c>
      <c r="B155" s="3">
        <v>35.890093057945727</v>
      </c>
      <c r="C155" s="3">
        <v>41.445606392184004</v>
      </c>
      <c r="D155" s="3">
        <v>67.068124333820506</v>
      </c>
      <c r="E155" s="3">
        <v>1589.0968872046935</v>
      </c>
      <c r="F155" s="3">
        <v>1691.2490379668109</v>
      </c>
      <c r="G155" s="3">
        <v>1935.936980546747</v>
      </c>
      <c r="H155" s="3">
        <v>1294.1214405037376</v>
      </c>
      <c r="I155" s="3">
        <v>2161.5071663916092</v>
      </c>
      <c r="J155" s="3">
        <v>1988.1305133013911</v>
      </c>
      <c r="K155" s="3">
        <v>150.54678895904644</v>
      </c>
      <c r="L155" s="3">
        <v>113.46164974467703</v>
      </c>
      <c r="M155" s="3">
        <v>150.98066328612228</v>
      </c>
      <c r="N155" s="3">
        <v>6277.5111271283185</v>
      </c>
      <c r="O155" s="3">
        <v>6687.0964287554825</v>
      </c>
      <c r="P155" s="3">
        <v>6124.4213282893361</v>
      </c>
      <c r="Q155" s="3">
        <v>167.34321228451626</v>
      </c>
      <c r="R155" s="3">
        <v>264.07786965878114</v>
      </c>
      <c r="S155" s="3">
        <v>238.69942006117091</v>
      </c>
      <c r="T155" s="3">
        <v>738.13873575905825</v>
      </c>
      <c r="U155" s="3">
        <v>882.46170621951387</v>
      </c>
      <c r="V155" s="3">
        <v>1097.5303933369173</v>
      </c>
      <c r="W155" s="3">
        <v>33403.138666330262</v>
      </c>
      <c r="X155" s="3">
        <v>34136.247162834909</v>
      </c>
      <c r="Y155" s="3">
        <v>35083.130068054284</v>
      </c>
      <c r="Z155" s="3">
        <v>12877.056819524445</v>
      </c>
      <c r="AA155" s="3">
        <v>13932.579730315201</v>
      </c>
      <c r="AB155" s="3">
        <v>12581.942635149222</v>
      </c>
      <c r="AC155" s="3">
        <v>23401.278186317159</v>
      </c>
      <c r="AD155" s="3">
        <v>22670.611917304963</v>
      </c>
      <c r="AE155" s="3">
        <v>22840.951000117024</v>
      </c>
      <c r="AF155" s="3">
        <v>191.89688707877565</v>
      </c>
      <c r="AG155" s="3">
        <v>175.92635980841743</v>
      </c>
      <c r="AH155" s="3">
        <v>203.23211923098594</v>
      </c>
      <c r="AI155" s="3">
        <v>8126.6656189930336</v>
      </c>
      <c r="AJ155" s="3">
        <v>7228.8958987334636</v>
      </c>
      <c r="AK155" s="3">
        <v>6861.0687767147265</v>
      </c>
      <c r="AL155" s="3">
        <v>24195.476205263745</v>
      </c>
      <c r="AM155" s="3">
        <v>21368.018687518153</v>
      </c>
      <c r="AN155" s="3">
        <v>18453.852710590276</v>
      </c>
      <c r="AO155" s="3">
        <v>1772.3659961912758</v>
      </c>
      <c r="AP155" s="3">
        <v>2122.5983271208543</v>
      </c>
      <c r="AQ155" s="3">
        <v>1495.1757693145876</v>
      </c>
      <c r="AR155" s="3">
        <v>10912.626891225205</v>
      </c>
      <c r="AS155" s="3">
        <v>9819.9154119719351</v>
      </c>
      <c r="AT155" s="3">
        <v>9189.6983307653591</v>
      </c>
      <c r="AU155" s="3">
        <v>7985.5354561044087</v>
      </c>
      <c r="AV155" s="3">
        <v>7538.4471012694958</v>
      </c>
      <c r="AW155" s="3">
        <v>7793.0253662114092</v>
      </c>
      <c r="AX155" s="3">
        <v>10934.355674347269</v>
      </c>
      <c r="AY155" s="3">
        <v>11705.452703541192</v>
      </c>
      <c r="AZ155" s="3">
        <v>10861.20479811123</v>
      </c>
      <c r="BA155" s="3">
        <v>32080.872176450357</v>
      </c>
      <c r="BB155" s="3">
        <v>28569.77596793776</v>
      </c>
      <c r="BC155" s="3">
        <v>30553.437449393805</v>
      </c>
      <c r="BD155" s="3">
        <v>18436.878429608918</v>
      </c>
      <c r="BE155" s="3">
        <v>17128.334562600321</v>
      </c>
      <c r="BF155" s="3">
        <v>16339.299706762895</v>
      </c>
      <c r="BG155" s="3">
        <v>12798.970066936343</v>
      </c>
      <c r="BH155" s="3">
        <v>12735.333531261025</v>
      </c>
      <c r="BI155" s="3">
        <v>14120.071482069145</v>
      </c>
      <c r="BJ155" s="3">
        <v>3690.3235633337672</v>
      </c>
      <c r="BK155" s="3">
        <v>3224.7763076803335</v>
      </c>
      <c r="BL155" s="3">
        <v>3645.5286914240596</v>
      </c>
      <c r="BM155" s="3">
        <v>14961.276645244356</v>
      </c>
      <c r="BN155" s="3">
        <v>14988.047094424439</v>
      </c>
      <c r="BO155" s="3">
        <v>14347.721215581314</v>
      </c>
      <c r="BP155" s="3">
        <v>18209.748644186999</v>
      </c>
      <c r="BQ155" s="3">
        <v>16321.279931756873</v>
      </c>
      <c r="BR155" s="3">
        <v>16961.415559218236</v>
      </c>
      <c r="BS155" s="3">
        <v>3350.5382112963111</v>
      </c>
      <c r="BT155" s="3">
        <v>3493.703612979818</v>
      </c>
      <c r="BU155" s="3">
        <v>2730.822174786982</v>
      </c>
      <c r="BV155" s="3">
        <v>9920.5804651995586</v>
      </c>
      <c r="BW155" s="3">
        <v>10189.550141692373</v>
      </c>
      <c r="BX155" s="3">
        <v>9442.930451716531</v>
      </c>
    </row>
    <row r="156" spans="1:76" x14ac:dyDescent="0.25">
      <c r="A156" s="5" t="s">
        <v>348</v>
      </c>
      <c r="B156" s="3">
        <v>238.36830591664534</v>
      </c>
      <c r="C156" s="3">
        <v>248.34729499568525</v>
      </c>
      <c r="D156" s="3">
        <v>248.11091394658754</v>
      </c>
      <c r="E156" s="3">
        <v>490.7677790043652</v>
      </c>
      <c r="F156" s="3">
        <v>483.41264636869926</v>
      </c>
      <c r="G156" s="3">
        <v>537.1751142975196</v>
      </c>
      <c r="H156" s="3">
        <v>475.54765761045456</v>
      </c>
      <c r="I156" s="3">
        <v>547.33276254024634</v>
      </c>
      <c r="J156" s="3">
        <v>406.58536260755989</v>
      </c>
      <c r="K156" s="3">
        <v>413.28730497542028</v>
      </c>
      <c r="L156" s="3">
        <v>459.10965285035985</v>
      </c>
      <c r="M156" s="3">
        <v>439.56395640263446</v>
      </c>
      <c r="N156" s="3">
        <v>373.62226652255231</v>
      </c>
      <c r="O156" s="3">
        <v>371.05489162388238</v>
      </c>
      <c r="P156" s="3">
        <v>392.18862575384253</v>
      </c>
      <c r="Q156" s="3">
        <v>311.4316457502033</v>
      </c>
      <c r="R156" s="3">
        <v>321.87762542866506</v>
      </c>
      <c r="S156" s="3">
        <v>341.92079089843401</v>
      </c>
      <c r="T156" s="3">
        <v>354.19994349983153</v>
      </c>
      <c r="U156" s="3">
        <v>378.13261411839142</v>
      </c>
      <c r="V156" s="3">
        <v>327.71140500004833</v>
      </c>
      <c r="W156" s="3">
        <v>449.43813009066531</v>
      </c>
      <c r="X156" s="3">
        <v>455.39915459498707</v>
      </c>
      <c r="Y156" s="3">
        <v>450.2939282040212</v>
      </c>
      <c r="Z156" s="3">
        <v>310.52477296553923</v>
      </c>
      <c r="AA156" s="3">
        <v>301.59435908701681</v>
      </c>
      <c r="AB156" s="3">
        <v>281.58521705662559</v>
      </c>
      <c r="AC156" s="3">
        <v>449.13124675055974</v>
      </c>
      <c r="AD156" s="3">
        <v>448.4496985349009</v>
      </c>
      <c r="AE156" s="3">
        <v>455.73769357277888</v>
      </c>
      <c r="AF156" s="3">
        <v>290.99752732233935</v>
      </c>
      <c r="AG156" s="3">
        <v>280.65641945395498</v>
      </c>
      <c r="AH156" s="3">
        <v>303.0866324935605</v>
      </c>
      <c r="AI156" s="3">
        <v>433.54721834693487</v>
      </c>
      <c r="AJ156" s="3">
        <v>382.39811638227741</v>
      </c>
      <c r="AK156" s="3">
        <v>468.36075988427945</v>
      </c>
      <c r="AL156" s="3">
        <v>237.85443558838983</v>
      </c>
      <c r="AM156" s="3">
        <v>261.18388696369936</v>
      </c>
      <c r="AN156" s="3">
        <v>290.42035043412869</v>
      </c>
      <c r="AO156" s="3">
        <v>248.70647894188227</v>
      </c>
      <c r="AP156" s="3">
        <v>225.1571860900597</v>
      </c>
      <c r="AQ156" s="3">
        <v>229.68683184698554</v>
      </c>
      <c r="AR156" s="3">
        <v>345.27343501868921</v>
      </c>
      <c r="AS156" s="3">
        <v>261.98466386633254</v>
      </c>
      <c r="AT156" s="3">
        <v>288.25437246449741</v>
      </c>
      <c r="AU156" s="3">
        <v>253.77760983382655</v>
      </c>
      <c r="AV156" s="3">
        <v>262.83978092129126</v>
      </c>
      <c r="AW156" s="3">
        <v>281.10400463580294</v>
      </c>
      <c r="AX156" s="3">
        <v>306.60726652589267</v>
      </c>
      <c r="AY156" s="3">
        <v>284.18484874550586</v>
      </c>
      <c r="AZ156" s="3">
        <v>409.67542793708077</v>
      </c>
      <c r="BA156" s="3">
        <v>238.04531992047899</v>
      </c>
      <c r="BB156" s="3">
        <v>228.34558219074532</v>
      </c>
      <c r="BC156" s="3">
        <v>207.51274313135039</v>
      </c>
      <c r="BD156" s="3">
        <v>285.74815691122404</v>
      </c>
      <c r="BE156" s="3">
        <v>241.56242079000629</v>
      </c>
      <c r="BF156" s="3">
        <v>248.85825494195944</v>
      </c>
      <c r="BG156" s="3">
        <v>262.79768203518825</v>
      </c>
      <c r="BH156" s="3">
        <v>257.12037181360728</v>
      </c>
      <c r="BI156" s="3">
        <v>240.06186771576034</v>
      </c>
      <c r="BJ156" s="3">
        <v>391.88331821281616</v>
      </c>
      <c r="BK156" s="3">
        <v>416.92587537747892</v>
      </c>
      <c r="BL156" s="3">
        <v>403.69339437342308</v>
      </c>
      <c r="BM156" s="3">
        <v>383.6114323891133</v>
      </c>
      <c r="BN156" s="3">
        <v>360.37055393092783</v>
      </c>
      <c r="BO156" s="3">
        <v>381.56834801863903</v>
      </c>
      <c r="BP156" s="3">
        <v>443.38159790710546</v>
      </c>
      <c r="BQ156" s="3">
        <v>436.87545658684462</v>
      </c>
      <c r="BR156" s="3">
        <v>455.71079972489747</v>
      </c>
      <c r="BS156" s="3">
        <v>460.78197275569119</v>
      </c>
      <c r="BT156" s="3">
        <v>486.22781119465333</v>
      </c>
      <c r="BU156" s="3">
        <v>455.69502303692315</v>
      </c>
      <c r="BV156" s="3">
        <v>387.49211452256884</v>
      </c>
      <c r="BW156" s="3">
        <v>382.55784111095988</v>
      </c>
      <c r="BX156" s="3">
        <v>419.74223107441804</v>
      </c>
    </row>
    <row r="157" spans="1:76" x14ac:dyDescent="0.25">
      <c r="A157" s="5" t="s">
        <v>350</v>
      </c>
      <c r="B157" s="3">
        <v>205.17515626767818</v>
      </c>
      <c r="C157" s="3">
        <v>211.79683896478284</v>
      </c>
      <c r="D157" s="3">
        <v>211.90235602403413</v>
      </c>
      <c r="E157" s="3">
        <v>149.99537296087297</v>
      </c>
      <c r="F157" s="3">
        <v>158.97462867158566</v>
      </c>
      <c r="G157" s="3">
        <v>178.59024497124506</v>
      </c>
      <c r="H157" s="3">
        <v>180.70214940326235</v>
      </c>
      <c r="I157" s="3">
        <v>193.98889593054591</v>
      </c>
      <c r="J157" s="3">
        <v>151.95376410586974</v>
      </c>
      <c r="K157" s="3">
        <v>154.95518687878425</v>
      </c>
      <c r="L157" s="3">
        <v>139.89931570460178</v>
      </c>
      <c r="M157" s="3">
        <v>159.58082765052166</v>
      </c>
      <c r="N157" s="3">
        <v>168.144952879454</v>
      </c>
      <c r="O157" s="3">
        <v>184.94827584582691</v>
      </c>
      <c r="P157" s="3">
        <v>187.51957948230319</v>
      </c>
      <c r="Q157" s="3">
        <v>181.0224939426511</v>
      </c>
      <c r="R157" s="3">
        <v>233.08379772420574</v>
      </c>
      <c r="S157" s="3">
        <v>213.33145604184355</v>
      </c>
      <c r="T157" s="3">
        <v>199.96812096834725</v>
      </c>
      <c r="U157" s="3">
        <v>213.67747538976451</v>
      </c>
      <c r="V157" s="3">
        <v>178.77206693021117</v>
      </c>
      <c r="W157" s="3">
        <v>157.96578268492772</v>
      </c>
      <c r="X157" s="3">
        <v>244.08397916595885</v>
      </c>
      <c r="Y157" s="3">
        <v>254.13248140115601</v>
      </c>
      <c r="Z157" s="3">
        <v>180.53765870089489</v>
      </c>
      <c r="AA157" s="3">
        <v>174.30818586894469</v>
      </c>
      <c r="AB157" s="3">
        <v>179.28088775562932</v>
      </c>
      <c r="AC157" s="3">
        <v>179.03640645502421</v>
      </c>
      <c r="AD157" s="3">
        <v>162.53456078879148</v>
      </c>
      <c r="AE157" s="3">
        <v>196.82148120442886</v>
      </c>
      <c r="AF157" s="3">
        <v>278.60994729189389</v>
      </c>
      <c r="AG157" s="3">
        <v>297.57435216592643</v>
      </c>
      <c r="AH157" s="3">
        <v>287.78634417106923</v>
      </c>
      <c r="AI157" s="3">
        <v>187.88054612243306</v>
      </c>
      <c r="AJ157" s="3">
        <v>259.29735288935251</v>
      </c>
      <c r="AK157" s="3">
        <v>237.08701330606431</v>
      </c>
      <c r="AL157" s="3">
        <v>204.12880666167783</v>
      </c>
      <c r="AM157" s="3">
        <v>238.63932389081509</v>
      </c>
      <c r="AN157" s="3">
        <v>193.13668624929741</v>
      </c>
      <c r="AO157" s="3">
        <v>186.83198077947037</v>
      </c>
      <c r="AP157" s="3">
        <v>178.15835598388219</v>
      </c>
      <c r="AQ157" s="3">
        <v>182.5111025844468</v>
      </c>
      <c r="AR157" s="3">
        <v>180.75736175090091</v>
      </c>
      <c r="AS157" s="3">
        <v>126.37418667629395</v>
      </c>
      <c r="AT157" s="3">
        <v>165.79539255851788</v>
      </c>
      <c r="AU157" s="3">
        <v>691.24187059499423</v>
      </c>
      <c r="AV157" s="3">
        <v>627.78270750816102</v>
      </c>
      <c r="AW157" s="3">
        <v>754.4868385091288</v>
      </c>
      <c r="AX157" s="3">
        <v>221.55399530149199</v>
      </c>
      <c r="AY157" s="3">
        <v>266.22688042035543</v>
      </c>
      <c r="AZ157" s="3">
        <v>268.35429109638835</v>
      </c>
      <c r="BA157" s="3">
        <v>150.30165250951745</v>
      </c>
      <c r="BB157" s="3">
        <v>203.71213400551233</v>
      </c>
      <c r="BC157" s="3">
        <v>185.57815554027579</v>
      </c>
      <c r="BD157" s="3">
        <v>172.27328424728441</v>
      </c>
      <c r="BE157" s="3">
        <v>186.64236775071532</v>
      </c>
      <c r="BF157" s="3">
        <v>203.92334746654606</v>
      </c>
      <c r="BG157" s="3">
        <v>185.43244802411459</v>
      </c>
      <c r="BH157" s="3">
        <v>184.88991231076014</v>
      </c>
      <c r="BI157" s="3">
        <v>226.41983576979763</v>
      </c>
      <c r="BJ157" s="3">
        <v>306.45916165416412</v>
      </c>
      <c r="BK157" s="3">
        <v>294.29211113186597</v>
      </c>
      <c r="BL157" s="3">
        <v>315.44219228279582</v>
      </c>
      <c r="BM157" s="3">
        <v>245.76117032901644</v>
      </c>
      <c r="BN157" s="3">
        <v>231.04130840805277</v>
      </c>
      <c r="BO157" s="3">
        <v>283.89543755535874</v>
      </c>
      <c r="BP157" s="3">
        <v>285.27402042908756</v>
      </c>
      <c r="BQ157" s="3">
        <v>307.83334737347428</v>
      </c>
      <c r="BR157" s="3">
        <v>281.11831650812496</v>
      </c>
      <c r="BS157" s="3">
        <v>297.28996119415712</v>
      </c>
      <c r="BT157" s="3">
        <v>368.00488897682806</v>
      </c>
      <c r="BU157" s="3">
        <v>241.42536322527602</v>
      </c>
      <c r="BV157" s="3">
        <v>230.0771472279921</v>
      </c>
      <c r="BW157" s="3">
        <v>271.50385639172146</v>
      </c>
      <c r="BX157" s="3">
        <v>253.34484992823562</v>
      </c>
    </row>
    <row r="158" spans="1:76" x14ac:dyDescent="0.25">
      <c r="A158" s="5" t="s">
        <v>352</v>
      </c>
      <c r="B158" s="3">
        <v>182.76978025462537</v>
      </c>
      <c r="C158" s="3">
        <v>177.85712979323057</v>
      </c>
      <c r="D158" s="3">
        <v>170.75626747567799</v>
      </c>
      <c r="E158" s="3">
        <v>88.502607960543557</v>
      </c>
      <c r="F158" s="3">
        <v>98.721853956407429</v>
      </c>
      <c r="G158" s="3">
        <v>102.75375824688936</v>
      </c>
      <c r="H158" s="3">
        <v>261.76479586453888</v>
      </c>
      <c r="I158" s="3">
        <v>292.05349327156409</v>
      </c>
      <c r="J158" s="3">
        <v>235.88788361198243</v>
      </c>
      <c r="K158" s="3">
        <v>238.71474735380275</v>
      </c>
      <c r="L158" s="3">
        <v>285.79606489085319</v>
      </c>
      <c r="M158" s="3">
        <v>257.04935711371451</v>
      </c>
      <c r="N158" s="3">
        <v>264.51222013067451</v>
      </c>
      <c r="O158" s="3">
        <v>261.39871137291192</v>
      </c>
      <c r="P158" s="3">
        <v>247.49585677799237</v>
      </c>
      <c r="Q158" s="3">
        <v>225.70814735922494</v>
      </c>
      <c r="R158" s="3">
        <v>228.0577320050854</v>
      </c>
      <c r="S158" s="3">
        <v>240.44893482112454</v>
      </c>
      <c r="T158" s="3">
        <v>96.599984590863144</v>
      </c>
      <c r="U158" s="3">
        <v>102.21343691813962</v>
      </c>
      <c r="V158" s="3">
        <v>115.96632196100272</v>
      </c>
      <c r="W158" s="3">
        <v>393.38575558956188</v>
      </c>
      <c r="X158" s="3">
        <v>392.60266378353055</v>
      </c>
      <c r="Y158" s="3">
        <v>456.5610670795121</v>
      </c>
      <c r="Z158" s="3">
        <v>327.18978761485261</v>
      </c>
      <c r="AA158" s="3">
        <v>375.46579890107648</v>
      </c>
      <c r="AB158" s="3">
        <v>321.31505367837167</v>
      </c>
      <c r="AC158" s="3">
        <v>360.4139634418072</v>
      </c>
      <c r="AD158" s="3">
        <v>351.93057560150089</v>
      </c>
      <c r="AE158" s="3">
        <v>411.58144030065716</v>
      </c>
      <c r="AF158" s="3">
        <v>269.76167584157571</v>
      </c>
      <c r="AG158" s="3">
        <v>204.92853017179706</v>
      </c>
      <c r="AH158" s="3">
        <v>204.84267589651134</v>
      </c>
      <c r="AI158" s="3">
        <v>117.69006834400395</v>
      </c>
      <c r="AJ158" s="3">
        <v>138.8157545771281</v>
      </c>
      <c r="AK158" s="3">
        <v>125.22090762421024</v>
      </c>
      <c r="AL158" s="3">
        <v>308.85575964462561</v>
      </c>
      <c r="AM158" s="3">
        <v>332.91658765014944</v>
      </c>
      <c r="AN158" s="3">
        <v>324.75576132289268</v>
      </c>
      <c r="AO158" s="3">
        <v>254.50721314460839</v>
      </c>
      <c r="AP158" s="3">
        <v>244.83111497171541</v>
      </c>
      <c r="AQ158" s="3">
        <v>276.86256110952428</v>
      </c>
      <c r="AR158" s="3">
        <v>281.7104067106801</v>
      </c>
      <c r="AS158" s="3">
        <v>266.33115351985941</v>
      </c>
      <c r="AT158" s="3">
        <v>284.11724476497108</v>
      </c>
      <c r="AU158" s="3">
        <v>303.32466699185937</v>
      </c>
      <c r="AV158" s="3">
        <v>283.05822560754444</v>
      </c>
      <c r="AW158" s="3">
        <v>278.99539513079924</v>
      </c>
      <c r="AX158" s="3">
        <v>173.65042874981805</v>
      </c>
      <c r="AY158" s="3">
        <v>182.42302823631999</v>
      </c>
      <c r="AZ158" s="3">
        <v>178.98945456477404</v>
      </c>
      <c r="BA158" s="3">
        <v>377.78523468608444</v>
      </c>
      <c r="BB158" s="3">
        <v>367.07079039179428</v>
      </c>
      <c r="BC158" s="3">
        <v>359.90040429039487</v>
      </c>
      <c r="BD158" s="3">
        <v>286.71802761775342</v>
      </c>
      <c r="BE158" s="3">
        <v>273.59911839625931</v>
      </c>
      <c r="BF158" s="3">
        <v>312.51604053212839</v>
      </c>
      <c r="BG158" s="3">
        <v>298.10026454509563</v>
      </c>
      <c r="BH158" s="3">
        <v>273.1715850364622</v>
      </c>
      <c r="BI158" s="3">
        <v>316.60882474588436</v>
      </c>
      <c r="BJ158" s="3">
        <v>513.61274130889524</v>
      </c>
      <c r="BK158" s="3">
        <v>524.51964966844116</v>
      </c>
      <c r="BL158" s="3">
        <v>523.22350353414606</v>
      </c>
      <c r="BM158" s="3">
        <v>201.82139929736056</v>
      </c>
      <c r="BN158" s="3">
        <v>177.15412277352152</v>
      </c>
      <c r="BO158" s="3">
        <v>180.85588366003003</v>
      </c>
      <c r="BP158" s="3">
        <v>455.04527165548382</v>
      </c>
      <c r="BQ158" s="3">
        <v>477.62559633843523</v>
      </c>
      <c r="BR158" s="3">
        <v>506.98971087947399</v>
      </c>
      <c r="BS158" s="3">
        <v>466.37144323642741</v>
      </c>
      <c r="BT158" s="3">
        <v>440.09203667062394</v>
      </c>
      <c r="BU158" s="3">
        <v>480.99074676468706</v>
      </c>
      <c r="BV158" s="3">
        <v>503.18263265472768</v>
      </c>
      <c r="BW158" s="3">
        <v>410.32133729076946</v>
      </c>
      <c r="BX158" s="3">
        <v>440.05819040040546</v>
      </c>
    </row>
    <row r="159" spans="1:76" x14ac:dyDescent="0.25">
      <c r="A159" s="5" t="s">
        <v>354</v>
      </c>
      <c r="B159" s="3">
        <v>54.976154106101838</v>
      </c>
      <c r="C159" s="3">
        <v>41.445606392184004</v>
      </c>
      <c r="D159" s="3">
        <v>48.140923601576688</v>
      </c>
      <c r="E159" s="3">
        <v>192.69868198887951</v>
      </c>
      <c r="F159" s="3">
        <v>195.12629350069261</v>
      </c>
      <c r="G159" s="3">
        <v>222.59413232982183</v>
      </c>
      <c r="H159" s="3">
        <v>42.418811322261142</v>
      </c>
      <c r="I159" s="3">
        <v>36.774224002881823</v>
      </c>
      <c r="J159" s="3">
        <v>35.954924788433104</v>
      </c>
      <c r="K159" s="3">
        <v>86.184179330874315</v>
      </c>
      <c r="L159" s="3">
        <v>84.086465344760654</v>
      </c>
      <c r="M159" s="3">
        <v>92.690660371859877</v>
      </c>
      <c r="N159" s="3">
        <v>47.884974739501104</v>
      </c>
      <c r="O159" s="3">
        <v>57.530883300685197</v>
      </c>
      <c r="P159" s="3">
        <v>41.327403574060824</v>
      </c>
      <c r="Q159" s="3">
        <v>39.669916808591047</v>
      </c>
      <c r="R159" s="3">
        <v>55.496142315287074</v>
      </c>
      <c r="S159" s="3">
        <v>63.747944065809733</v>
      </c>
      <c r="T159" s="3">
        <v>44.095534367379138</v>
      </c>
      <c r="U159" s="3">
        <v>60.186012576379426</v>
      </c>
      <c r="V159" s="3">
        <v>35.216078429163304</v>
      </c>
      <c r="W159" s="3">
        <v>83.56899471073595</v>
      </c>
      <c r="X159" s="3">
        <v>87.591136985027603</v>
      </c>
      <c r="Y159" s="3">
        <v>127.53627611623983</v>
      </c>
      <c r="Z159" s="3">
        <v>49.439543459629682</v>
      </c>
      <c r="AA159" s="3">
        <v>60.659816924237482</v>
      </c>
      <c r="AB159" s="3">
        <v>54.131902397129082</v>
      </c>
      <c r="AC159" s="3">
        <v>58.775200192048558</v>
      </c>
      <c r="AD159" s="3">
        <v>70.568226673004702</v>
      </c>
      <c r="AE159" s="3">
        <v>76.395335916824209</v>
      </c>
      <c r="AF159" s="3">
        <v>55.633506743875593</v>
      </c>
      <c r="AG159" s="3">
        <v>54.278367450908412</v>
      </c>
      <c r="AH159" s="3">
        <v>47.008122675022506</v>
      </c>
      <c r="AI159" s="3">
        <v>42.658867960165956</v>
      </c>
      <c r="AJ159" s="3">
        <v>75.95579024031538</v>
      </c>
      <c r="AK159" s="3">
        <v>87.513231551675162</v>
      </c>
      <c r="AL159" s="3">
        <v>49.700926839365039</v>
      </c>
      <c r="AM159" s="3">
        <v>56.233313573842096</v>
      </c>
      <c r="AN159" s="3">
        <v>55.795042694241474</v>
      </c>
      <c r="AO159" s="3">
        <v>43.747203778892803</v>
      </c>
      <c r="AP159" s="3">
        <v>31.696885420445298</v>
      </c>
      <c r="AQ159" s="3">
        <v>46.880880954647886</v>
      </c>
      <c r="AR159" s="3">
        <v>61.109308465236708</v>
      </c>
      <c r="AS159" s="3">
        <v>55.96105428915854</v>
      </c>
      <c r="AT159" s="3">
        <v>46.646114812159425</v>
      </c>
      <c r="AU159" s="3">
        <v>61.631705245357878</v>
      </c>
      <c r="AV159" s="3">
        <v>55.600722887196227</v>
      </c>
      <c r="AW159" s="3">
        <v>54.42848284790746</v>
      </c>
      <c r="AX159" s="3">
        <v>70.022305189054009</v>
      </c>
      <c r="AY159" s="3">
        <v>74.675218285417287</v>
      </c>
      <c r="AZ159" s="3">
        <v>110.40713815679095</v>
      </c>
      <c r="BA159" s="3">
        <v>62.557985098555918</v>
      </c>
      <c r="BB159" s="3">
        <v>54.614947621207364</v>
      </c>
      <c r="BC159" s="3">
        <v>73.596313627947637</v>
      </c>
      <c r="BD159" s="3">
        <v>72.37660147475637</v>
      </c>
      <c r="BE159" s="3">
        <v>58.495577325703117</v>
      </c>
      <c r="BF159" s="3">
        <v>85.345119406427472</v>
      </c>
      <c r="BG159" s="3">
        <v>75.769106610359742</v>
      </c>
      <c r="BH159" s="3">
        <v>61.295570494777238</v>
      </c>
      <c r="BI159" s="3">
        <v>58.168108436257633</v>
      </c>
      <c r="BJ159" s="3">
        <v>91.830968300550921</v>
      </c>
      <c r="BK159" s="3">
        <v>91.830707896184222</v>
      </c>
      <c r="BL159" s="3">
        <v>76.381973961349857</v>
      </c>
      <c r="BM159" s="3">
        <v>82.925548270527017</v>
      </c>
      <c r="BN159" s="3">
        <v>90.934625758271508</v>
      </c>
      <c r="BO159" s="3">
        <v>100.3562321793045</v>
      </c>
      <c r="BP159" s="3">
        <v>85.695602956835515</v>
      </c>
      <c r="BQ159" s="3">
        <v>117.66602853271796</v>
      </c>
      <c r="BR159" s="3">
        <v>85.770083538309564</v>
      </c>
      <c r="BS159" s="3">
        <v>77.903244825260913</v>
      </c>
      <c r="BT159" s="3">
        <v>92.631984786527724</v>
      </c>
      <c r="BU159" s="3">
        <v>71.795215874388717</v>
      </c>
      <c r="BV159" s="3">
        <v>102.05895093420979</v>
      </c>
      <c r="BW159" s="3">
        <v>79.010282878374838</v>
      </c>
      <c r="BX159" s="3">
        <v>86.947468782053178</v>
      </c>
    </row>
    <row r="160" spans="1:76" x14ac:dyDescent="0.25">
      <c r="A160" s="5" t="s">
        <v>356</v>
      </c>
      <c r="B160" s="3">
        <v>1121.3060865791715</v>
      </c>
      <c r="C160" s="3">
        <v>1054.4153878200514</v>
      </c>
      <c r="D160" s="3">
        <v>1034.8241269911568</v>
      </c>
      <c r="E160" s="3">
        <v>2165.5915590827817</v>
      </c>
      <c r="F160" s="3">
        <v>2100.040940265174</v>
      </c>
      <c r="G160" s="3">
        <v>2521.0950571235658</v>
      </c>
      <c r="H160" s="3">
        <v>1438.7626332091527</v>
      </c>
      <c r="I160" s="3">
        <v>1227.5586202866741</v>
      </c>
      <c r="J160" s="3">
        <v>1141.2446782846587</v>
      </c>
      <c r="K160" s="3">
        <v>1139.7912821482125</v>
      </c>
      <c r="L160" s="3">
        <v>1222.8644472481858</v>
      </c>
      <c r="M160" s="3">
        <v>1243.2015375648423</v>
      </c>
      <c r="N160" s="3">
        <v>998.81486811104901</v>
      </c>
      <c r="O160" s="3">
        <v>1093.8590093345044</v>
      </c>
      <c r="P160" s="3">
        <v>1029.4365720205401</v>
      </c>
      <c r="Q160" s="3">
        <v>1248.0064632771689</v>
      </c>
      <c r="R160" s="3">
        <v>1214.0042905725252</v>
      </c>
      <c r="S160" s="3">
        <v>1204.4315675555647</v>
      </c>
      <c r="T160" s="3">
        <v>1333.7360929817048</v>
      </c>
      <c r="U160" s="3">
        <v>1369.4316447881702</v>
      </c>
      <c r="V160" s="3">
        <v>1187.2528861500723</v>
      </c>
      <c r="W160" s="3">
        <v>952.89036651875745</v>
      </c>
      <c r="X160" s="3">
        <v>929.86152961488051</v>
      </c>
      <c r="Y160" s="3">
        <v>1094.5558046044857</v>
      </c>
      <c r="Z160" s="3">
        <v>1074.8934448807127</v>
      </c>
      <c r="AA160" s="3">
        <v>1055.0830451904258</v>
      </c>
      <c r="AB160" s="3">
        <v>1044.3980801941509</v>
      </c>
      <c r="AC160" s="3">
        <v>950.87677124117124</v>
      </c>
      <c r="AD160" s="3">
        <v>981.12599019564607</v>
      </c>
      <c r="AE160" s="3">
        <v>931.42096745881724</v>
      </c>
      <c r="AF160" s="3">
        <v>1047.5247363245442</v>
      </c>
      <c r="AG160" s="3">
        <v>851.83805244384837</v>
      </c>
      <c r="AH160" s="3">
        <v>817.65948712892464</v>
      </c>
      <c r="AI160" s="3">
        <v>2265.7607244942046</v>
      </c>
      <c r="AJ160" s="3">
        <v>1900.2043385982347</v>
      </c>
      <c r="AK160" s="3">
        <v>2034.4862394302363</v>
      </c>
      <c r="AL160" s="3">
        <v>1196.3723103475727</v>
      </c>
      <c r="AM160" s="3">
        <v>1058.4416174502442</v>
      </c>
      <c r="AN160" s="3">
        <v>1217.4764444307564</v>
      </c>
      <c r="AO160" s="3">
        <v>1287.0379012298572</v>
      </c>
      <c r="AP160" s="3">
        <v>1228.5275590545004</v>
      </c>
      <c r="AQ160" s="3">
        <v>1150.7929456980546</v>
      </c>
      <c r="AR160" s="3">
        <v>924.81869312112531</v>
      </c>
      <c r="AS160" s="3">
        <v>941.77564567793604</v>
      </c>
      <c r="AT160" s="3">
        <v>892.27501659534232</v>
      </c>
      <c r="AU160" s="3">
        <v>1206.0478791150424</v>
      </c>
      <c r="AV160" s="3">
        <v>1264.6637151251362</v>
      </c>
      <c r="AW160" s="3">
        <v>1347.0061094151627</v>
      </c>
      <c r="AX160" s="3">
        <v>1789.6625820134309</v>
      </c>
      <c r="AY160" s="3">
        <v>1845.3308951452518</v>
      </c>
      <c r="AZ160" s="3">
        <v>1837.434560430547</v>
      </c>
      <c r="BA160" s="3">
        <v>899.37259096235584</v>
      </c>
      <c r="BB160" s="3">
        <v>735.27601589738219</v>
      </c>
      <c r="BC160" s="3">
        <v>844.77023525099105</v>
      </c>
      <c r="BD160" s="3">
        <v>988.90441914503799</v>
      </c>
      <c r="BE160" s="3">
        <v>952.09060698583289</v>
      </c>
      <c r="BF160" s="3">
        <v>1009.0071064010356</v>
      </c>
      <c r="BG160" s="3">
        <v>633.85035777761902</v>
      </c>
      <c r="BH160" s="3">
        <v>772.36431626725039</v>
      </c>
      <c r="BI160" s="3">
        <v>640.98602879433088</v>
      </c>
      <c r="BJ160" s="3">
        <v>2224.2314763959021</v>
      </c>
      <c r="BK160" s="3">
        <v>2110.6601287319822</v>
      </c>
      <c r="BL160" s="3">
        <v>2253.6173268047996</v>
      </c>
      <c r="BM160" s="3">
        <v>2046.4302184890316</v>
      </c>
      <c r="BN160" s="3">
        <v>2108.1116080108918</v>
      </c>
      <c r="BO160" s="3">
        <v>2195.4938280509878</v>
      </c>
      <c r="BP160" s="3">
        <v>1806.7354627175546</v>
      </c>
      <c r="BQ160" s="3">
        <v>1770.7633644555781</v>
      </c>
      <c r="BR160" s="3">
        <v>1611.9281536149924</v>
      </c>
      <c r="BS160" s="3">
        <v>1823.2154024351421</v>
      </c>
      <c r="BT160" s="3">
        <v>1923.6455362089434</v>
      </c>
      <c r="BU160" s="3">
        <v>1656.4979082313623</v>
      </c>
      <c r="BV160" s="3">
        <v>1330.0853524190104</v>
      </c>
      <c r="BW160" s="3">
        <v>1553.251930026265</v>
      </c>
      <c r="BX160" s="3">
        <v>1627.0906710188115</v>
      </c>
    </row>
    <row r="161" spans="1:76" x14ac:dyDescent="0.25">
      <c r="A161" s="5" t="s">
        <v>358</v>
      </c>
      <c r="B161" s="3">
        <v>89.828961237517348</v>
      </c>
      <c r="C161" s="3">
        <v>85.175616286299416</v>
      </c>
      <c r="D161" s="3">
        <v>74.474420272524611</v>
      </c>
      <c r="E161" s="3">
        <v>97.04326976614486</v>
      </c>
      <c r="F161" s="3">
        <v>90.379162072767357</v>
      </c>
      <c r="G161" s="3">
        <v>91.518723176614444</v>
      </c>
      <c r="H161" s="3">
        <v>86.129061865106351</v>
      </c>
      <c r="I161" s="3">
        <v>108.37694587092686</v>
      </c>
      <c r="J161" s="3">
        <v>106.68592437223593</v>
      </c>
      <c r="K161" s="3">
        <v>95.882654754297505</v>
      </c>
      <c r="L161" s="3">
        <v>85.065638158091204</v>
      </c>
      <c r="M161" s="3">
        <v>81.223774552660714</v>
      </c>
      <c r="N161" s="3">
        <v>101.24536239100338</v>
      </c>
      <c r="O161" s="3">
        <v>79.153228702285006</v>
      </c>
      <c r="P161" s="3">
        <v>98.304867004965544</v>
      </c>
      <c r="Q161" s="3">
        <v>103.50656454655365</v>
      </c>
      <c r="R161" s="3">
        <v>110.78286522561081</v>
      </c>
      <c r="S161" s="3">
        <v>104.86154092471961</v>
      </c>
      <c r="T161" s="3">
        <v>111.36686121621801</v>
      </c>
      <c r="U161" s="3">
        <v>106.78163521615704</v>
      </c>
      <c r="V161" s="3">
        <v>94.432923685845537</v>
      </c>
      <c r="W161" s="3">
        <v>139.62136921183932</v>
      </c>
      <c r="X161" s="3">
        <v>172.31656109572288</v>
      </c>
      <c r="Y161" s="3">
        <v>158.24525660614523</v>
      </c>
      <c r="Z161" s="3">
        <v>117.21060303350407</v>
      </c>
      <c r="AA161" s="3">
        <v>126.57587091216767</v>
      </c>
      <c r="AB161" s="3">
        <v>97.834722681049797</v>
      </c>
      <c r="AC161" s="3">
        <v>178.05065886270475</v>
      </c>
      <c r="AD161" s="3">
        <v>169.81902289697263</v>
      </c>
      <c r="AE161" s="3">
        <v>168.72204730398778</v>
      </c>
      <c r="AF161" s="3">
        <v>68.905913919352869</v>
      </c>
      <c r="AG161" s="3">
        <v>76.835611066870342</v>
      </c>
      <c r="AH161" s="3">
        <v>57.476741000937579</v>
      </c>
      <c r="AI161" s="3">
        <v>70.493022941267157</v>
      </c>
      <c r="AJ161" s="3">
        <v>75.95579024031538</v>
      </c>
      <c r="AK161" s="3">
        <v>79.97169633716814</v>
      </c>
      <c r="AL161" s="3">
        <v>94.07675437451239</v>
      </c>
      <c r="AM161" s="3">
        <v>91.074911050117834</v>
      </c>
      <c r="AN161" s="3">
        <v>82.977242981179629</v>
      </c>
      <c r="AO161" s="3">
        <v>75.65124189388645</v>
      </c>
      <c r="AP161" s="3">
        <v>69.951747134775829</v>
      </c>
      <c r="AQ161" s="3">
        <v>72.827532049044194</v>
      </c>
      <c r="AR161" s="3">
        <v>99.434075533301026</v>
      </c>
      <c r="AS161" s="3">
        <v>86.386481863846683</v>
      </c>
      <c r="AT161" s="3">
        <v>104.56590260552812</v>
      </c>
      <c r="AU161" s="3">
        <v>83.384071802543005</v>
      </c>
      <c r="AV161" s="3">
        <v>87.950234385201313</v>
      </c>
      <c r="AW161" s="3">
        <v>97.654977700482874</v>
      </c>
      <c r="AX161" s="3">
        <v>70.022305189054009</v>
      </c>
      <c r="AY161" s="3">
        <v>59.111645736953569</v>
      </c>
      <c r="AZ161" s="3">
        <v>137.42441431751158</v>
      </c>
      <c r="BA161" s="3">
        <v>83.681460586379984</v>
      </c>
      <c r="BB161" s="3">
        <v>80.544893079347361</v>
      </c>
      <c r="BC161" s="3">
        <v>73.596313627947637</v>
      </c>
      <c r="BD161" s="3">
        <v>86.924662072697345</v>
      </c>
      <c r="BE161" s="3">
        <v>64.216416183962593</v>
      </c>
      <c r="BF161" s="3">
        <v>74.111392537574133</v>
      </c>
      <c r="BG161" s="3">
        <v>81.026938048005519</v>
      </c>
      <c r="BH161" s="3">
        <v>80.557026362203146</v>
      </c>
      <c r="BI161" s="3">
        <v>94.546860292158172</v>
      </c>
      <c r="BJ161" s="3">
        <v>152.69567984859049</v>
      </c>
      <c r="BK161" s="3">
        <v>127.69529932650498</v>
      </c>
      <c r="BL161" s="3">
        <v>156.81344928445318</v>
      </c>
      <c r="BM161" s="3">
        <v>132.89626826731214</v>
      </c>
      <c r="BN161" s="3">
        <v>120.5725778572637</v>
      </c>
      <c r="BO161" s="3">
        <v>100.3562321793045</v>
      </c>
      <c r="BP161" s="3">
        <v>131.05433420052915</v>
      </c>
      <c r="BQ161" s="3">
        <v>146.19112635883141</v>
      </c>
      <c r="BR161" s="3">
        <v>172.45586191866516</v>
      </c>
      <c r="BS161" s="3">
        <v>115.63217057023031</v>
      </c>
      <c r="BT161" s="3">
        <v>111.37464318691465</v>
      </c>
      <c r="BU161" s="3">
        <v>126.85061457599249</v>
      </c>
      <c r="BV161" s="3">
        <v>125.76602432194726</v>
      </c>
      <c r="BW161" s="3">
        <v>138.23907472863533</v>
      </c>
      <c r="BX161" s="3">
        <v>150.79762666372784</v>
      </c>
    </row>
    <row r="162" spans="1:76" x14ac:dyDescent="0.25">
      <c r="A162" s="5" t="s">
        <v>360</v>
      </c>
      <c r="B162" s="3">
        <v>271.5614555656125</v>
      </c>
      <c r="C162" s="3">
        <v>292.7299916046382</v>
      </c>
      <c r="D162" s="3">
        <v>303.24667260138477</v>
      </c>
      <c r="E162" s="3">
        <v>352.40905775362398</v>
      </c>
      <c r="F162" s="3">
        <v>386.08124105956517</v>
      </c>
      <c r="G162" s="3">
        <v>406.09970514431217</v>
      </c>
      <c r="H162" s="3">
        <v>407.20072039800567</v>
      </c>
      <c r="I162" s="3">
        <v>404.12731880415635</v>
      </c>
      <c r="J162" s="3">
        <v>366.03292284617964</v>
      </c>
      <c r="K162" s="3">
        <v>420.34074164700081</v>
      </c>
      <c r="L162" s="3">
        <v>383.71334622390776</v>
      </c>
      <c r="M162" s="3">
        <v>408.98559421810342</v>
      </c>
      <c r="N162" s="3">
        <v>164.95925809428968</v>
      </c>
      <c r="O162" s="3">
        <v>171.82042328056988</v>
      </c>
      <c r="P162" s="3">
        <v>165.02847549641976</v>
      </c>
      <c r="Q162" s="3">
        <v>347.90973017189623</v>
      </c>
      <c r="R162" s="3">
        <v>314.33852684998453</v>
      </c>
      <c r="S162" s="3">
        <v>368.16351229773818</v>
      </c>
      <c r="T162" s="3">
        <v>336.97192077025085</v>
      </c>
      <c r="U162" s="3">
        <v>403.71452458728891</v>
      </c>
      <c r="V162" s="3">
        <v>377.95600097541507</v>
      </c>
      <c r="W162" s="3">
        <v>529.94972255588652</v>
      </c>
      <c r="X162" s="3">
        <v>613.88553616675824</v>
      </c>
      <c r="Y162" s="3">
        <v>640.81495001894461</v>
      </c>
      <c r="Z162" s="3">
        <v>488.28492922488192</v>
      </c>
      <c r="AA162" s="3">
        <v>505.02493949804273</v>
      </c>
      <c r="AB162" s="3">
        <v>466.32895734774502</v>
      </c>
      <c r="AC162" s="3">
        <v>228.32378607099784</v>
      </c>
      <c r="AD162" s="3">
        <v>234.46862410708016</v>
      </c>
      <c r="AE162" s="3">
        <v>248.00259295166086</v>
      </c>
      <c r="AF162" s="3">
        <v>321.08165025342117</v>
      </c>
      <c r="AG162" s="3">
        <v>323.35405915559721</v>
      </c>
      <c r="AH162" s="3">
        <v>321.60803414710256</v>
      </c>
      <c r="AI162" s="3">
        <v>412.97414727394704</v>
      </c>
      <c r="AJ162" s="3">
        <v>369.30229047877475</v>
      </c>
      <c r="AK162" s="3">
        <v>419.34078098998384</v>
      </c>
      <c r="AL162" s="3">
        <v>427.78297743882052</v>
      </c>
      <c r="AM162" s="3">
        <v>424.11959280863596</v>
      </c>
      <c r="AN162" s="3">
        <v>410.59428854480262</v>
      </c>
      <c r="AO162" s="3">
        <v>371.48868623291844</v>
      </c>
      <c r="AP162" s="3">
        <v>350.85173172285999</v>
      </c>
      <c r="AQ162" s="3">
        <v>333.47343622457078</v>
      </c>
      <c r="AR162" s="3">
        <v>179.82261133460668</v>
      </c>
      <c r="AS162" s="3">
        <v>167.23118941944659</v>
      </c>
      <c r="AT162" s="3">
        <v>203.02954185425489</v>
      </c>
      <c r="AU162" s="3">
        <v>415.71189420398252</v>
      </c>
      <c r="AV162" s="3">
        <v>373.03030446137109</v>
      </c>
      <c r="AW162" s="3">
        <v>432.92388899606783</v>
      </c>
      <c r="AX162" s="3">
        <v>431.74311384455115</v>
      </c>
      <c r="AY162" s="3">
        <v>411.08782490990239</v>
      </c>
      <c r="AZ162" s="3">
        <v>438.77095611016455</v>
      </c>
      <c r="BA162" s="3">
        <v>381.03500014574968</v>
      </c>
      <c r="BB162" s="3">
        <v>455.23260494947027</v>
      </c>
      <c r="BC162" s="3">
        <v>371.444924075171</v>
      </c>
      <c r="BD162" s="3">
        <v>451.59604772775123</v>
      </c>
      <c r="BE162" s="3">
        <v>421.19676093935374</v>
      </c>
      <c r="BF162" s="3">
        <v>452.31353045563662</v>
      </c>
      <c r="BG162" s="3">
        <v>156.13881572865952</v>
      </c>
      <c r="BH162" s="3">
        <v>147.16956123705108</v>
      </c>
      <c r="BI162" s="3">
        <v>145.325534757686</v>
      </c>
      <c r="BJ162" s="3">
        <v>462.35824737370405</v>
      </c>
      <c r="BK162" s="3">
        <v>466.67353445824642</v>
      </c>
      <c r="BL162" s="3">
        <v>433.85519761958682</v>
      </c>
      <c r="BM162" s="3">
        <v>474.93723100392748</v>
      </c>
      <c r="BN162" s="3">
        <v>483.4129611297742</v>
      </c>
      <c r="BO162" s="3">
        <v>443.82141183040011</v>
      </c>
      <c r="BP162" s="3">
        <v>543.17080664323146</v>
      </c>
      <c r="BQ162" s="3">
        <v>569.992579775374</v>
      </c>
      <c r="BR162" s="3">
        <v>568.0360336825413</v>
      </c>
      <c r="BS162" s="3">
        <v>590.73716143280808</v>
      </c>
      <c r="BT162" s="3">
        <v>574.17413138108429</v>
      </c>
      <c r="BU162" s="3">
        <v>585.14960917312669</v>
      </c>
      <c r="BV162" s="3">
        <v>228.18058135697311</v>
      </c>
      <c r="BW162" s="3">
        <v>211.34961466880063</v>
      </c>
      <c r="BX162" s="3">
        <v>231.09403733310657</v>
      </c>
    </row>
    <row r="163" spans="1:76" x14ac:dyDescent="0.25">
      <c r="A163" s="5" t="s">
        <v>362</v>
      </c>
      <c r="B163" s="3">
        <v>258.28419570602563</v>
      </c>
      <c r="C163" s="3">
        <v>249.65266842536033</v>
      </c>
      <c r="D163" s="3">
        <v>242.35046154981768</v>
      </c>
      <c r="E163" s="3">
        <v>252.48331462808869</v>
      </c>
      <c r="F163" s="3">
        <v>274.84534927769766</v>
      </c>
      <c r="G163" s="3">
        <v>295.62186028660881</v>
      </c>
      <c r="H163" s="3">
        <v>219.64400897779717</v>
      </c>
      <c r="I163" s="3">
        <v>284.27058872068966</v>
      </c>
      <c r="J163" s="3">
        <v>244.37560356203875</v>
      </c>
      <c r="K163" s="3">
        <v>284.56208571907604</v>
      </c>
      <c r="L163" s="3">
        <v>270.12929987756445</v>
      </c>
      <c r="M163" s="3">
        <v>299.09460511744476</v>
      </c>
      <c r="N163" s="3">
        <v>266.10506752325665</v>
      </c>
      <c r="O163" s="3">
        <v>297.69336258274018</v>
      </c>
      <c r="P163" s="3">
        <v>302.97391327650485</v>
      </c>
      <c r="Q163" s="3">
        <v>359.76510760894638</v>
      </c>
      <c r="R163" s="3">
        <v>349.52098688382694</v>
      </c>
      <c r="S163" s="3">
        <v>341.04603351845719</v>
      </c>
      <c r="T163" s="3">
        <v>278.72479630357327</v>
      </c>
      <c r="U163" s="3">
        <v>311.43691896733719</v>
      </c>
      <c r="V163" s="3">
        <v>239.7833620431565</v>
      </c>
      <c r="W163" s="3">
        <v>367.90740354360582</v>
      </c>
      <c r="X163" s="3">
        <v>344.75771840337325</v>
      </c>
      <c r="Y163" s="3">
        <v>398.27667553744675</v>
      </c>
      <c r="Z163" s="3">
        <v>374.96282960955097</v>
      </c>
      <c r="AA163" s="3">
        <v>370.91986414328818</v>
      </c>
      <c r="AB163" s="3">
        <v>393.82200551305834</v>
      </c>
      <c r="AC163" s="3">
        <v>407.72984787314186</v>
      </c>
      <c r="AD163" s="3">
        <v>416.58017681160845</v>
      </c>
      <c r="AE163" s="3">
        <v>420.61340119722752</v>
      </c>
      <c r="AF163" s="3">
        <v>254.71961437603477</v>
      </c>
      <c r="AG163" s="3">
        <v>299.18558385278089</v>
      </c>
      <c r="AH163" s="3">
        <v>274.09661251410336</v>
      </c>
      <c r="AI163" s="3">
        <v>357.30583731174465</v>
      </c>
      <c r="AJ163" s="3">
        <v>366.68312529807423</v>
      </c>
      <c r="AK163" s="3">
        <v>296.16237248636929</v>
      </c>
      <c r="AL163" s="3">
        <v>303.53066034040791</v>
      </c>
      <c r="AM163" s="3">
        <v>326.76807044845373</v>
      </c>
      <c r="AN163" s="3">
        <v>353.36860373019601</v>
      </c>
      <c r="AO163" s="3">
        <v>277.71014995551286</v>
      </c>
      <c r="AP163" s="3">
        <v>286.36496483298856</v>
      </c>
      <c r="AQ163" s="3">
        <v>279.22134757265121</v>
      </c>
      <c r="AR163" s="3">
        <v>358.35994084680874</v>
      </c>
      <c r="AS163" s="3">
        <v>287.19430385678839</v>
      </c>
      <c r="AT163" s="3">
        <v>309.76743650203434</v>
      </c>
      <c r="AU163" s="3">
        <v>396.3764572642624</v>
      </c>
      <c r="AV163" s="3">
        <v>408.41258266231409</v>
      </c>
      <c r="AW163" s="3">
        <v>384.42587038098321</v>
      </c>
      <c r="AX163" s="3">
        <v>322.24924744072496</v>
      </c>
      <c r="AY163" s="3">
        <v>376.36908614794487</v>
      </c>
      <c r="AZ163" s="3">
        <v>376.4233957392708</v>
      </c>
      <c r="BA163" s="3">
        <v>288.41668454529025</v>
      </c>
      <c r="BB163" s="3">
        <v>350.21632584400328</v>
      </c>
      <c r="BC163" s="3">
        <v>292.94218953869353</v>
      </c>
      <c r="BD163" s="3">
        <v>356.54871848787013</v>
      </c>
      <c r="BE163" s="3">
        <v>339.96084915206922</v>
      </c>
      <c r="BF163" s="3">
        <v>369.93286675071209</v>
      </c>
      <c r="BG163" s="3">
        <v>315.37599641164604</v>
      </c>
      <c r="BH163" s="3">
        <v>357.4404544564506</v>
      </c>
      <c r="BI163" s="3">
        <v>336.31398200116382</v>
      </c>
      <c r="BJ163" s="3">
        <v>554.18921567425502</v>
      </c>
      <c r="BK163" s="3">
        <v>531.46118349366452</v>
      </c>
      <c r="BL163" s="3">
        <v>520.98929588628209</v>
      </c>
      <c r="BM163" s="3">
        <v>345.70261032258668</v>
      </c>
      <c r="BN163" s="3">
        <v>372.94423057898507</v>
      </c>
      <c r="BO163" s="3">
        <v>355.80845954480685</v>
      </c>
      <c r="BP163" s="3">
        <v>395.43093916377217</v>
      </c>
      <c r="BQ163" s="3">
        <v>354.01683909194367</v>
      </c>
      <c r="BR163" s="3">
        <v>414.19930021881169</v>
      </c>
      <c r="BS163" s="3">
        <v>478.94775181808387</v>
      </c>
      <c r="BT163" s="3">
        <v>477.57735347139783</v>
      </c>
      <c r="BU163" s="3">
        <v>528.60622672283091</v>
      </c>
      <c r="BV163" s="3">
        <v>420.68201726540133</v>
      </c>
      <c r="BW163" s="3">
        <v>420.50128589003299</v>
      </c>
      <c r="BX163" s="3">
        <v>482.62496232152188</v>
      </c>
    </row>
    <row r="164" spans="1:76" x14ac:dyDescent="0.25">
      <c r="A164" s="5" t="s">
        <v>364</v>
      </c>
      <c r="B164" s="3">
        <v>1028.3652675620635</v>
      </c>
      <c r="C164" s="3">
        <v>965.6499946021454</v>
      </c>
      <c r="D164" s="3">
        <v>1481.6706486263047</v>
      </c>
      <c r="E164" s="3">
        <v>2735.2537015163889</v>
      </c>
      <c r="F164" s="3">
        <v>2891.6697034461313</v>
      </c>
      <c r="G164" s="3">
        <v>2445.2585703992099</v>
      </c>
      <c r="H164" s="3">
        <v>3831.7001674729149</v>
      </c>
      <c r="I164" s="3">
        <v>4245.7690051157897</v>
      </c>
      <c r="J164" s="3">
        <v>2672.8065892726027</v>
      </c>
      <c r="K164" s="3">
        <v>1600.0280249688406</v>
      </c>
      <c r="L164" s="3">
        <v>1779.0346052199361</v>
      </c>
      <c r="M164" s="3">
        <v>1968.4820656291893</v>
      </c>
      <c r="N164" s="3">
        <v>3619.8452526049891</v>
      </c>
      <c r="O164" s="3">
        <v>3446.8335250014547</v>
      </c>
      <c r="P164" s="3">
        <v>3217.8209898469991</v>
      </c>
      <c r="Q164" s="3">
        <v>104.41851665709598</v>
      </c>
      <c r="R164" s="3">
        <v>171.93333147490827</v>
      </c>
      <c r="S164" s="3">
        <v>123.23144590423253</v>
      </c>
      <c r="T164" s="3">
        <v>96.599984590863144</v>
      </c>
      <c r="U164" s="3">
        <v>40.085940065102804</v>
      </c>
      <c r="V164" s="3">
        <v>202.09991506163144</v>
      </c>
      <c r="W164" s="3">
        <v>82.549860628897704</v>
      </c>
      <c r="X164" s="3">
        <v>96.5620642438071</v>
      </c>
      <c r="Y164" s="3">
        <v>118.76228169055257</v>
      </c>
      <c r="Z164" s="3">
        <v>39.440534670041657</v>
      </c>
      <c r="AA164" s="3">
        <v>35.657175756401891</v>
      </c>
      <c r="AB164" s="3">
        <v>867.60030722738077</v>
      </c>
      <c r="AC164" s="3">
        <v>86.376132776993785</v>
      </c>
      <c r="AD164" s="3">
        <v>67.83655338243679</v>
      </c>
      <c r="AE164" s="3">
        <v>91.448604077774789</v>
      </c>
      <c r="AF164" s="3">
        <v>1447.4666058789262</v>
      </c>
      <c r="AG164" s="3">
        <v>1104.8014272799928</v>
      </c>
      <c r="AH164" s="3">
        <v>1304.8528784503569</v>
      </c>
      <c r="AI164" s="3">
        <v>2643.3370877160992</v>
      </c>
      <c r="AJ164" s="3">
        <v>2890.2487769030354</v>
      </c>
      <c r="AK164" s="3">
        <v>1500.2941617359895</v>
      </c>
      <c r="AL164" s="3">
        <v>685.16277714267517</v>
      </c>
      <c r="AM164" s="3">
        <v>611.64936746035539</v>
      </c>
      <c r="AN164" s="3">
        <v>496.43281576671262</v>
      </c>
      <c r="AO164" s="3">
        <v>1862.2773763335306</v>
      </c>
      <c r="AP164" s="3">
        <v>1618.7271485406718</v>
      </c>
      <c r="AQ164" s="3">
        <v>1519.9430271774204</v>
      </c>
      <c r="AR164" s="3">
        <v>1855.8301077501999</v>
      </c>
      <c r="AS164" s="3">
        <v>2158.7927486654617</v>
      </c>
      <c r="AT164" s="3">
        <v>1723.8376842001358</v>
      </c>
      <c r="AU164" s="3">
        <v>642.90327824569397</v>
      </c>
      <c r="AV164" s="3">
        <v>497.37373928182808</v>
      </c>
      <c r="AW164" s="3">
        <v>413.94640345103471</v>
      </c>
      <c r="AX164" s="3">
        <v>1596.093068192381</v>
      </c>
      <c r="AY164" s="3">
        <v>1010.8839669699274</v>
      </c>
      <c r="AZ164" s="3">
        <v>519.82278459232634</v>
      </c>
      <c r="BA164" s="3">
        <v>312.78992549277956</v>
      </c>
      <c r="BB164" s="3">
        <v>1463.907483271116</v>
      </c>
      <c r="BC164" s="3">
        <v>2046.554744846183</v>
      </c>
      <c r="BD164" s="3">
        <v>2030.5455579576121</v>
      </c>
      <c r="BE164" s="3">
        <v>1317.0801261427873</v>
      </c>
      <c r="BF164" s="3">
        <v>1757.9222309912584</v>
      </c>
      <c r="BG164" s="3">
        <v>1252.7722298662081</v>
      </c>
      <c r="BH164" s="3">
        <v>476.21943230557702</v>
      </c>
      <c r="BI164" s="3">
        <v>2518.2812026915317</v>
      </c>
      <c r="BJ164" s="3">
        <v>106.78019569831503</v>
      </c>
      <c r="BK164" s="3">
        <v>82.575329462553057</v>
      </c>
      <c r="BL164" s="3">
        <v>94.255635144261703</v>
      </c>
      <c r="BM164" s="3">
        <v>106.18777999316836</v>
      </c>
      <c r="BN164" s="3">
        <v>92.730865279422545</v>
      </c>
      <c r="BO164" s="3">
        <v>78.889658451111032</v>
      </c>
      <c r="BP164" s="3">
        <v>85.695602956835515</v>
      </c>
      <c r="BQ164" s="3">
        <v>91.857606690043895</v>
      </c>
      <c r="BR164" s="3">
        <v>88.211936450432262</v>
      </c>
      <c r="BS164" s="3">
        <v>72.313774344524703</v>
      </c>
      <c r="BT164" s="3">
        <v>94.07372774040364</v>
      </c>
      <c r="BU164" s="3">
        <v>86.675053361308656</v>
      </c>
      <c r="BV164" s="3">
        <v>90.679555708095805</v>
      </c>
      <c r="BW164" s="3">
        <v>96.59383045892092</v>
      </c>
      <c r="BX164" s="3">
        <v>104.36114820432809</v>
      </c>
    </row>
    <row r="165" spans="1:76" x14ac:dyDescent="0.25">
      <c r="A165" s="5" t="s">
        <v>366</v>
      </c>
      <c r="B165" s="3">
        <v>467.40103849451867</v>
      </c>
      <c r="C165" s="3">
        <v>515.29616136424045</v>
      </c>
      <c r="D165" s="3">
        <v>548.47736034958734</v>
      </c>
      <c r="E165" s="3">
        <v>793.96127310321162</v>
      </c>
      <c r="F165" s="3">
        <v>871.8113018403867</v>
      </c>
      <c r="G165" s="3">
        <v>830.22227904719034</v>
      </c>
      <c r="H165" s="3">
        <v>857.81366690333721</v>
      </c>
      <c r="I165" s="3">
        <v>847.75287820400058</v>
      </c>
      <c r="J165" s="3">
        <v>810.22360023246142</v>
      </c>
      <c r="K165" s="3">
        <v>723.63851852496259</v>
      </c>
      <c r="L165" s="3">
        <v>756.77818810284589</v>
      </c>
      <c r="M165" s="3">
        <v>698.52446115288217</v>
      </c>
      <c r="N165" s="3">
        <v>583.08169864710601</v>
      </c>
      <c r="O165" s="3">
        <v>645.19534225130849</v>
      </c>
      <c r="P165" s="3">
        <v>614.85055521408856</v>
      </c>
      <c r="Q165" s="3">
        <v>741.87304192617967</v>
      </c>
      <c r="R165" s="3">
        <v>708.88468580093115</v>
      </c>
      <c r="S165" s="3">
        <v>711.94316262862287</v>
      </c>
      <c r="T165" s="3">
        <v>894.01132236002638</v>
      </c>
      <c r="U165" s="3">
        <v>966.51655490303426</v>
      </c>
      <c r="V165" s="3">
        <v>962.94665411718506</v>
      </c>
      <c r="W165" s="3">
        <v>971.23477999184581</v>
      </c>
      <c r="X165" s="3">
        <v>1059.4415900194733</v>
      </c>
      <c r="Y165" s="3">
        <v>1100.8229434799766</v>
      </c>
      <c r="Z165" s="3">
        <v>911.57630131744168</v>
      </c>
      <c r="AA165" s="3">
        <v>835.74169312714071</v>
      </c>
      <c r="AB165" s="3">
        <v>819.92450328128541</v>
      </c>
      <c r="AC165" s="3">
        <v>849.34476923226555</v>
      </c>
      <c r="AD165" s="3">
        <v>899.1757914786084</v>
      </c>
      <c r="AE165" s="3">
        <v>888.26826539742558</v>
      </c>
      <c r="AF165" s="3">
        <v>539.63395507628036</v>
      </c>
      <c r="AG165" s="3">
        <v>595.65221423399487</v>
      </c>
      <c r="AH165" s="3">
        <v>626.80852226416516</v>
      </c>
      <c r="AI165" s="3">
        <v>907.93803367700741</v>
      </c>
      <c r="AJ165" s="3">
        <v>920.63656101623644</v>
      </c>
      <c r="AK165" s="3">
        <v>810.24368960859749</v>
      </c>
      <c r="AL165" s="3">
        <v>770.36436601015805</v>
      </c>
      <c r="AM165" s="3">
        <v>814.55043511631413</v>
      </c>
      <c r="AN165" s="3">
        <v>755.37903955280763</v>
      </c>
      <c r="AO165" s="3">
        <v>616.08631178120299</v>
      </c>
      <c r="AP165" s="3">
        <v>660.16961358444689</v>
      </c>
      <c r="AQ165" s="3">
        <v>655.44778844139773</v>
      </c>
      <c r="AR165" s="3">
        <v>568.67878451301533</v>
      </c>
      <c r="AS165" s="3">
        <v>550.59157686051719</v>
      </c>
      <c r="AT165" s="3">
        <v>593.57439668954089</v>
      </c>
      <c r="AU165" s="3">
        <v>615.10858764484624</v>
      </c>
      <c r="AV165" s="3">
        <v>650.02299666303952</v>
      </c>
      <c r="AW165" s="3">
        <v>648.00205850644306</v>
      </c>
      <c r="AX165" s="3">
        <v>893.18155083210422</v>
      </c>
      <c r="AY165" s="3">
        <v>831.30428371842299</v>
      </c>
      <c r="AZ165" s="3">
        <v>989.50773938639236</v>
      </c>
      <c r="BA165" s="3">
        <v>852.25099179720985</v>
      </c>
      <c r="BB165" s="3">
        <v>705.45657862052121</v>
      </c>
      <c r="BC165" s="3">
        <v>714.31716168302114</v>
      </c>
      <c r="BD165" s="3">
        <v>656.23876680545425</v>
      </c>
      <c r="BE165" s="3">
        <v>662.61616075790357</v>
      </c>
      <c r="BF165" s="3">
        <v>674.49168408406933</v>
      </c>
      <c r="BG165" s="3">
        <v>556.48512376654548</v>
      </c>
      <c r="BH165" s="3">
        <v>559.68574106442259</v>
      </c>
      <c r="BI165" s="3">
        <v>559.13383711855465</v>
      </c>
      <c r="BJ165" s="3">
        <v>971.69978085466676</v>
      </c>
      <c r="BK165" s="3">
        <v>928.28553383560075</v>
      </c>
      <c r="BL165" s="3">
        <v>1068.3701696129574</v>
      </c>
      <c r="BM165" s="3">
        <v>992.73727786716631</v>
      </c>
      <c r="BN165" s="3">
        <v>976.48070968573518</v>
      </c>
      <c r="BO165" s="3">
        <v>938.62593626525972</v>
      </c>
      <c r="BP165" s="3">
        <v>1114.6908203137716</v>
      </c>
      <c r="BQ165" s="3">
        <v>1086.1610166288554</v>
      </c>
      <c r="BR165" s="3">
        <v>1030.7671605297915</v>
      </c>
      <c r="BS165" s="3">
        <v>969.4237865026862</v>
      </c>
      <c r="BT165" s="3">
        <v>986.51261618959677</v>
      </c>
      <c r="BU165" s="3">
        <v>946.72966010528114</v>
      </c>
      <c r="BV165" s="3">
        <v>698.52891736968445</v>
      </c>
      <c r="BW165" s="3">
        <v>690.73264870684648</v>
      </c>
      <c r="BX165" s="3">
        <v>730.2861807716539</v>
      </c>
    </row>
    <row r="166" spans="1:76" x14ac:dyDescent="0.25">
      <c r="A166" s="5" t="s">
        <v>368</v>
      </c>
      <c r="B166" s="3">
        <v>307.24409143825216</v>
      </c>
      <c r="C166" s="3">
        <v>341.68149521745397</v>
      </c>
      <c r="D166" s="3">
        <v>341.10107406587241</v>
      </c>
      <c r="E166" s="3">
        <v>2060.5414188738855</v>
      </c>
      <c r="F166" s="3">
        <v>2100.040940265174</v>
      </c>
      <c r="G166" s="3">
        <v>2150.3388998044934</v>
      </c>
      <c r="H166" s="3">
        <v>1203.5220121058401</v>
      </c>
      <c r="I166" s="3">
        <v>1621.3735905609219</v>
      </c>
      <c r="J166" s="3">
        <v>1404.3639967364052</v>
      </c>
      <c r="K166" s="3">
        <v>337.46286075592985</v>
      </c>
      <c r="L166" s="3">
        <v>357.27568026398302</v>
      </c>
      <c r="M166" s="3">
        <v>311.51706475491051</v>
      </c>
      <c r="N166" s="3">
        <v>673.07757632799792</v>
      </c>
      <c r="O166" s="3">
        <v>706.97347197016506</v>
      </c>
      <c r="P166" s="3">
        <v>596.85767202538182</v>
      </c>
      <c r="Q166" s="3">
        <v>310.51969363966094</v>
      </c>
      <c r="R166" s="3">
        <v>341.14421068529299</v>
      </c>
      <c r="S166" s="3">
        <v>306.93049569936176</v>
      </c>
      <c r="T166" s="3">
        <v>1625.7920973498346</v>
      </c>
      <c r="U166" s="3">
        <v>1833.5605918667393</v>
      </c>
      <c r="V166" s="3">
        <v>1842.2270836861032</v>
      </c>
      <c r="W166" s="3">
        <v>2028.0768228581042</v>
      </c>
      <c r="X166" s="3">
        <v>2741.9888358883395</v>
      </c>
      <c r="Y166" s="3">
        <v>2160.5961273254879</v>
      </c>
      <c r="Z166" s="3">
        <v>428.29087648735373</v>
      </c>
      <c r="AA166" s="3">
        <v>305.003810155358</v>
      </c>
      <c r="AB166" s="3">
        <v>613.32935284820564</v>
      </c>
      <c r="AC166" s="3">
        <v>364.35695381108508</v>
      </c>
      <c r="AD166" s="3">
        <v>534.04212830602921</v>
      </c>
      <c r="AE166" s="3">
        <v>534.01468800972191</v>
      </c>
      <c r="AF166" s="3">
        <v>608.65047238876218</v>
      </c>
      <c r="AG166" s="3">
        <v>769.66523641427273</v>
      </c>
      <c r="AH166" s="3">
        <v>881.27647541717772</v>
      </c>
      <c r="AI166" s="3">
        <v>3008.8116444244711</v>
      </c>
      <c r="AJ166" s="3">
        <v>3559.4454805720206</v>
      </c>
      <c r="AK166" s="3">
        <v>3002.3165919586368</v>
      </c>
      <c r="AL166" s="3">
        <v>2712.2505789482066</v>
      </c>
      <c r="AM166" s="3">
        <v>1887.4666868122169</v>
      </c>
      <c r="AN166" s="3">
        <v>1698.1721968734521</v>
      </c>
      <c r="AO166" s="3">
        <v>441.09749666563181</v>
      </c>
      <c r="AP166" s="3">
        <v>628.47272816400164</v>
      </c>
      <c r="AQ166" s="3">
        <v>671.95929368328632</v>
      </c>
      <c r="AR166" s="3">
        <v>2377.4208400423922</v>
      </c>
      <c r="AS166" s="3">
        <v>1565.0622619936903</v>
      </c>
      <c r="AT166" s="3">
        <v>1469.8180434492187</v>
      </c>
      <c r="AU166" s="3">
        <v>831.42378840796505</v>
      </c>
      <c r="AV166" s="3">
        <v>886.57879949220171</v>
      </c>
      <c r="AW166" s="3">
        <v>693.33716286402216</v>
      </c>
      <c r="AX166" s="3">
        <v>3571.870782497137</v>
      </c>
      <c r="AY166" s="3">
        <v>2821.0471741450929</v>
      </c>
      <c r="AZ166" s="3">
        <v>3015.803451440438</v>
      </c>
      <c r="BA166" s="3">
        <v>2298.3966213482427</v>
      </c>
      <c r="BB166" s="3">
        <v>3971.3332090732533</v>
      </c>
      <c r="BC166" s="3">
        <v>3201.0067233237928</v>
      </c>
      <c r="BD166" s="3">
        <v>906.46540909003909</v>
      </c>
      <c r="BE166" s="3">
        <v>880.00803737176352</v>
      </c>
      <c r="BF166" s="3">
        <v>1153.797363821812</v>
      </c>
      <c r="BG166" s="3">
        <v>3791.5536954723138</v>
      </c>
      <c r="BH166" s="3">
        <v>3135.9054633326377</v>
      </c>
      <c r="BI166" s="3">
        <v>4703.2799860365576</v>
      </c>
      <c r="BJ166" s="3">
        <v>205.01797574076485</v>
      </c>
      <c r="BK166" s="3">
        <v>145.04913388956342</v>
      </c>
      <c r="BL166" s="3">
        <v>163.51607222804512</v>
      </c>
      <c r="BM166" s="3">
        <v>1684.5732805812775</v>
      </c>
      <c r="BN166" s="3">
        <v>1364.4684462543603</v>
      </c>
      <c r="BO166" s="3">
        <v>1298.1910462125004</v>
      </c>
      <c r="BP166" s="3">
        <v>471.89280040314145</v>
      </c>
      <c r="BQ166" s="3">
        <v>367.60021900914052</v>
      </c>
      <c r="BR166" s="3">
        <v>320.18796310208802</v>
      </c>
      <c r="BS166" s="3">
        <v>110.0427000894941</v>
      </c>
      <c r="BT166" s="3">
        <v>122.908586817922</v>
      </c>
      <c r="BU166" s="3">
        <v>101.5548908482286</v>
      </c>
      <c r="BV166" s="3">
        <v>115.33491203134277</v>
      </c>
      <c r="BW166" s="3">
        <v>148.41902332789886</v>
      </c>
      <c r="BX166" s="3">
        <v>130.48166733774045</v>
      </c>
    </row>
    <row r="167" spans="1:76" x14ac:dyDescent="0.25">
      <c r="A167" s="5" t="s">
        <v>370</v>
      </c>
      <c r="B167" s="3">
        <v>840.82397204539905</v>
      </c>
      <c r="C167" s="3">
        <v>832.50190477528656</v>
      </c>
      <c r="D167" s="3">
        <v>741.86397652686128</v>
      </c>
      <c r="E167" s="3">
        <v>1394.3697980369836</v>
      </c>
      <c r="F167" s="3">
        <v>1439.114349927911</v>
      </c>
      <c r="G167" s="3">
        <v>1359.2051802726344</v>
      </c>
      <c r="H167" s="3">
        <v>1100.2068744591152</v>
      </c>
      <c r="I167" s="3">
        <v>1101.475566562508</v>
      </c>
      <c r="J167" s="3">
        <v>989.40879917809514</v>
      </c>
      <c r="K167" s="3">
        <v>1698.7761383709676</v>
      </c>
      <c r="L167" s="3">
        <v>1847.5767021530744</v>
      </c>
      <c r="M167" s="3">
        <v>1823.2348452526664</v>
      </c>
      <c r="N167" s="3">
        <v>1197.9207921838188</v>
      </c>
      <c r="O167" s="3">
        <v>1168.7649916186181</v>
      </c>
      <c r="P167" s="3">
        <v>1168.1317132668212</v>
      </c>
      <c r="Q167" s="3">
        <v>1014.5467229783343</v>
      </c>
      <c r="R167" s="3">
        <v>997.88346465035067</v>
      </c>
      <c r="S167" s="3">
        <v>983.11795042143274</v>
      </c>
      <c r="T167" s="3">
        <v>1695.5245703028993</v>
      </c>
      <c r="U167" s="3">
        <v>1786.0513295673582</v>
      </c>
      <c r="V167" s="3">
        <v>1625.0986510782682</v>
      </c>
      <c r="W167" s="3">
        <v>555.42807460184258</v>
      </c>
      <c r="X167" s="3">
        <v>612.88876647133827</v>
      </c>
      <c r="Y167" s="3">
        <v>716.02061652483542</v>
      </c>
      <c r="Z167" s="3">
        <v>1869.2591431646504</v>
      </c>
      <c r="AA167" s="3">
        <v>2066.5535287983198</v>
      </c>
      <c r="AB167" s="3">
        <v>2013.806093764756</v>
      </c>
      <c r="AC167" s="3">
        <v>1410.2351492620455</v>
      </c>
      <c r="AD167" s="3">
        <v>1418.1937166865139</v>
      </c>
      <c r="AE167" s="3">
        <v>1497.4238503105591</v>
      </c>
      <c r="AF167" s="3">
        <v>721.90834695283502</v>
      </c>
      <c r="AG167" s="3">
        <v>686.68680454126991</v>
      </c>
      <c r="AH167" s="3">
        <v>604.26072894680965</v>
      </c>
      <c r="AI167" s="3">
        <v>4522.7476392661056</v>
      </c>
      <c r="AJ167" s="3">
        <v>4058.3964474954719</v>
      </c>
      <c r="AK167" s="3">
        <v>4172.5114727429755</v>
      </c>
      <c r="AL167" s="3">
        <v>452.63344085850304</v>
      </c>
      <c r="AM167" s="3">
        <v>537.86716104000675</v>
      </c>
      <c r="AN167" s="3">
        <v>563.67299542387536</v>
      </c>
      <c r="AO167" s="3">
        <v>1396.2850620478657</v>
      </c>
      <c r="AP167" s="3">
        <v>1297.3863101402956</v>
      </c>
      <c r="AQ167" s="3">
        <v>1517.5842407142934</v>
      </c>
      <c r="AR167" s="3">
        <v>1104.2907730496215</v>
      </c>
      <c r="AS167" s="3">
        <v>1078.25542079868</v>
      </c>
      <c r="AT167" s="3">
        <v>1022.1808263604693</v>
      </c>
      <c r="AU167" s="3">
        <v>710.57730753471435</v>
      </c>
      <c r="AV167" s="3">
        <v>726.8530864708016</v>
      </c>
      <c r="AW167" s="3">
        <v>748.16100999411776</v>
      </c>
      <c r="AX167" s="3">
        <v>1081.8629456172689</v>
      </c>
      <c r="AY167" s="3">
        <v>994.12319653312034</v>
      </c>
      <c r="AZ167" s="3">
        <v>1265.9152570306878</v>
      </c>
      <c r="BA167" s="3">
        <v>938.36977647833874</v>
      </c>
      <c r="BB167" s="3">
        <v>938.82608774378116</v>
      </c>
      <c r="BC167" s="3">
        <v>722.39832553236442</v>
      </c>
      <c r="BD167" s="3">
        <v>1086.8613605045073</v>
      </c>
      <c r="BE167" s="3">
        <v>1169.4824835996928</v>
      </c>
      <c r="BF167" s="3">
        <v>1004.0143389037673</v>
      </c>
      <c r="BG167" s="3">
        <v>1184.4204211768131</v>
      </c>
      <c r="BH167" s="3">
        <v>1196.1163453506203</v>
      </c>
      <c r="BI167" s="3">
        <v>1109.3624589390504</v>
      </c>
      <c r="BJ167" s="3">
        <v>1060.3273432842682</v>
      </c>
      <c r="BK167" s="3">
        <v>1018.5254735635046</v>
      </c>
      <c r="BL167" s="3">
        <v>1108.5859072745091</v>
      </c>
      <c r="BM167" s="3">
        <v>1656.1416640313823</v>
      </c>
      <c r="BN167" s="3">
        <v>1636.5987337087431</v>
      </c>
      <c r="BO167" s="3">
        <v>1643.8028832364155</v>
      </c>
      <c r="BP167" s="3">
        <v>908.6325840924203</v>
      </c>
      <c r="BQ167" s="3">
        <v>853.88522004478875</v>
      </c>
      <c r="BR167" s="3">
        <v>869.60486832969389</v>
      </c>
      <c r="BS167" s="3">
        <v>1211.1683847945271</v>
      </c>
      <c r="BT167" s="3">
        <v>1241.7011190256342</v>
      </c>
      <c r="BU167" s="3">
        <v>1329.1414835191235</v>
      </c>
      <c r="BV167" s="3">
        <v>941.28934886011609</v>
      </c>
      <c r="BW167" s="3">
        <v>1043.3290501904285</v>
      </c>
      <c r="BX167" s="3">
        <v>971.17541277979012</v>
      </c>
    </row>
    <row r="168" spans="1:76" x14ac:dyDescent="0.25">
      <c r="A168" s="5" t="s">
        <v>372</v>
      </c>
      <c r="B168" s="3">
        <v>76.551701377930485</v>
      </c>
      <c r="C168" s="3">
        <v>71.469195274710998</v>
      </c>
      <c r="D168" s="3">
        <v>80.234872669294475</v>
      </c>
      <c r="E168" s="3">
        <v>130.35185080798996</v>
      </c>
      <c r="F168" s="3">
        <v>124.67689537217652</v>
      </c>
      <c r="G168" s="3">
        <v>99.944999479320629</v>
      </c>
      <c r="H168" s="3">
        <v>137.78663068846888</v>
      </c>
      <c r="I168" s="3">
        <v>125.49933588285066</v>
      </c>
      <c r="J168" s="3">
        <v>93.482804449926064</v>
      </c>
      <c r="K168" s="3">
        <v>113.51624643324877</v>
      </c>
      <c r="L168" s="3">
        <v>94.857366291396659</v>
      </c>
      <c r="M168" s="3">
        <v>86.957217462260303</v>
      </c>
      <c r="N168" s="3">
        <v>108.41317565762309</v>
      </c>
      <c r="O168" s="3">
        <v>161.00925057976997</v>
      </c>
      <c r="P168" s="3">
        <v>111.79952939649561</v>
      </c>
      <c r="Q168" s="3">
        <v>138.16074474716191</v>
      </c>
      <c r="R168" s="3">
        <v>134.23783858150571</v>
      </c>
      <c r="S168" s="3">
        <v>140.72659350376864</v>
      </c>
      <c r="T168" s="3">
        <v>92.498074417153447</v>
      </c>
      <c r="U168" s="3">
        <v>85.767923045276945</v>
      </c>
      <c r="V168" s="3">
        <v>74.693975266951455</v>
      </c>
      <c r="W168" s="3">
        <v>126.37262614794217</v>
      </c>
      <c r="X168" s="3">
        <v>155.37147627358382</v>
      </c>
      <c r="Y168" s="3">
        <v>177.67338712016704</v>
      </c>
      <c r="Z168" s="3">
        <v>139.43062256592191</v>
      </c>
      <c r="AA168" s="3">
        <v>135.66774042774423</v>
      </c>
      <c r="AB168" s="3">
        <v>119.68613282301017</v>
      </c>
      <c r="AC168" s="3">
        <v>116.93430813889744</v>
      </c>
      <c r="AD168" s="3">
        <v>136.12838564663488</v>
      </c>
      <c r="AE168" s="3">
        <v>136.60840856062654</v>
      </c>
      <c r="AF168" s="3">
        <v>86.602456819989243</v>
      </c>
      <c r="AG168" s="3">
        <v>66.362605102316593</v>
      </c>
      <c r="AH168" s="3">
        <v>67.140080994089956</v>
      </c>
      <c r="AI168" s="3">
        <v>187.88054612243306</v>
      </c>
      <c r="AJ168" s="3">
        <v>168.9361541551842</v>
      </c>
      <c r="AK168" s="3">
        <v>171.7270414470035</v>
      </c>
      <c r="AL168" s="3">
        <v>118.92721779419492</v>
      </c>
      <c r="AM168" s="3">
        <v>173.05514040606076</v>
      </c>
      <c r="AN168" s="3">
        <v>168.81577020308958</v>
      </c>
      <c r="AO168" s="3">
        <v>115.28959227918158</v>
      </c>
      <c r="AP168" s="3">
        <v>115.85758119197247</v>
      </c>
      <c r="AQ168" s="3">
        <v>131.79719362721764</v>
      </c>
      <c r="AR168" s="3">
        <v>129.34608885471707</v>
      </c>
      <c r="AS168" s="3">
        <v>133.32857012193696</v>
      </c>
      <c r="AT168" s="3">
        <v>172.41479687776001</v>
      </c>
      <c r="AU168" s="3">
        <v>164.35121398762101</v>
      </c>
      <c r="AV168" s="3">
        <v>146.58372397533552</v>
      </c>
      <c r="AW168" s="3">
        <v>158.80465334558957</v>
      </c>
      <c r="AX168" s="3">
        <v>183.42666682158824</v>
      </c>
      <c r="AY168" s="3">
        <v>186.0146219013501</v>
      </c>
      <c r="AZ168" s="3">
        <v>195.61547066367902</v>
      </c>
      <c r="BA168" s="3">
        <v>161.6758316183458</v>
      </c>
      <c r="BB168" s="3">
        <v>158.33472945376732</v>
      </c>
      <c r="BC168" s="3">
        <v>96.685353197499836</v>
      </c>
      <c r="BD168" s="3">
        <v>108.26181761634412</v>
      </c>
      <c r="BE168" s="3">
        <v>145.45232797124712</v>
      </c>
      <c r="BF168" s="3">
        <v>140.26556187637715</v>
      </c>
      <c r="BG168" s="3">
        <v>153.8854593982399</v>
      </c>
      <c r="BH168" s="3">
        <v>182.48223032733191</v>
      </c>
      <c r="BI168" s="3">
        <v>155.93600404899033</v>
      </c>
      <c r="BJ168" s="3">
        <v>181.52633268713555</v>
      </c>
      <c r="BK168" s="3">
        <v>180.91372531988418</v>
      </c>
      <c r="BL168" s="3">
        <v>219.37126342464464</v>
      </c>
      <c r="BM168" s="3">
        <v>135.48096068093895</v>
      </c>
      <c r="BN168" s="3">
        <v>144.82181139280277</v>
      </c>
      <c r="BO168" s="3">
        <v>143.28937963569146</v>
      </c>
      <c r="BP168" s="3">
        <v>189.372702942421</v>
      </c>
      <c r="BQ168" s="3">
        <v>186.94126611042205</v>
      </c>
      <c r="BR168" s="3">
        <v>178.5604941989719</v>
      </c>
      <c r="BS168" s="3">
        <v>170.12950775740836</v>
      </c>
      <c r="BT168" s="3">
        <v>166.16087543419954</v>
      </c>
      <c r="BU168" s="3">
        <v>202.73778575928418</v>
      </c>
      <c r="BV168" s="3">
        <v>251.88765474471057</v>
      </c>
      <c r="BW168" s="3">
        <v>197.46786657889581</v>
      </c>
      <c r="BX168" s="3">
        <v>191.42954531570263</v>
      </c>
    </row>
    <row r="169" spans="1:76" x14ac:dyDescent="0.25">
      <c r="A169" s="5" t="s">
        <v>374</v>
      </c>
      <c r="B169" s="3">
        <v>103.10622109710421</v>
      </c>
      <c r="C169" s="3">
        <v>99.534724012725363</v>
      </c>
      <c r="D169" s="3">
        <v>99.984995172505421</v>
      </c>
      <c r="E169" s="3">
        <v>120.95712282182853</v>
      </c>
      <c r="F169" s="3">
        <v>128.3847584315721</v>
      </c>
      <c r="G169" s="3">
        <v>106.49876993698101</v>
      </c>
      <c r="H169" s="3">
        <v>130.63404423600329</v>
      </c>
      <c r="I169" s="3">
        <v>122.38617406250088</v>
      </c>
      <c r="J169" s="3">
        <v>113.28748433339086</v>
      </c>
      <c r="K169" s="3">
        <v>105.58113017772071</v>
      </c>
      <c r="L169" s="3">
        <v>102.69074879804103</v>
      </c>
      <c r="M169" s="3">
        <v>125.18017019292417</v>
      </c>
      <c r="N169" s="3">
        <v>106.82032826504093</v>
      </c>
      <c r="O169" s="3">
        <v>159.46479733679857</v>
      </c>
      <c r="P169" s="3">
        <v>132.04152298379071</v>
      </c>
      <c r="Q169" s="3">
        <v>116.27389409414617</v>
      </c>
      <c r="R169" s="3">
        <v>133.40016096165235</v>
      </c>
      <c r="S169" s="3">
        <v>132.85377708397741</v>
      </c>
      <c r="T169" s="3">
        <v>111.36686121621801</v>
      </c>
      <c r="U169" s="3">
        <v>124.14078874862321</v>
      </c>
      <c r="V169" s="3">
        <v>133.9108205236337</v>
      </c>
      <c r="W169" s="3">
        <v>156.94664860308947</v>
      </c>
      <c r="X169" s="3">
        <v>157.36501566442371</v>
      </c>
      <c r="Y169" s="3">
        <v>200.23508707193429</v>
      </c>
      <c r="Z169" s="3">
        <v>113.8776001036414</v>
      </c>
      <c r="AA169" s="3">
        <v>116.34751770714402</v>
      </c>
      <c r="AB169" s="3">
        <v>137.56455930279591</v>
      </c>
      <c r="AC169" s="3">
        <v>125.80603646977269</v>
      </c>
      <c r="AD169" s="3">
        <v>144.32340551833866</v>
      </c>
      <c r="AE169" s="3">
        <v>149.65457430011705</v>
      </c>
      <c r="AF169" s="3">
        <v>118.45623404113471</v>
      </c>
      <c r="AG169" s="3">
        <v>116.31078739480374</v>
      </c>
      <c r="AH169" s="3">
        <v>130.75706928234311</v>
      </c>
      <c r="AI169" s="3">
        <v>179.40928156296746</v>
      </c>
      <c r="AJ169" s="3">
        <v>178.10323228763605</v>
      </c>
      <c r="AK169" s="3">
        <v>174.24088651850585</v>
      </c>
      <c r="AL169" s="3">
        <v>154.4278798223128</v>
      </c>
      <c r="AM169" s="3">
        <v>140.26304866368358</v>
      </c>
      <c r="AN169" s="3">
        <v>184.55283352710643</v>
      </c>
      <c r="AO169" s="3">
        <v>122.05711551569539</v>
      </c>
      <c r="AP169" s="3">
        <v>113.67158909401073</v>
      </c>
      <c r="AQ169" s="3">
        <v>121.18265454314641</v>
      </c>
      <c r="AR169" s="3">
        <v>148.97584759689636</v>
      </c>
      <c r="AS169" s="3">
        <v>134.19786805264232</v>
      </c>
      <c r="AT169" s="3">
        <v>147.59203068060199</v>
      </c>
      <c r="AU169" s="3">
        <v>129.3057345343783</v>
      </c>
      <c r="AV169" s="3">
        <v>122.3215903518317</v>
      </c>
      <c r="AW169" s="3">
        <v>150.37021532557483</v>
      </c>
      <c r="AX169" s="3">
        <v>133.56785265556024</v>
      </c>
      <c r="AY169" s="3">
        <v>144.11269580933237</v>
      </c>
      <c r="AZ169" s="3">
        <v>197.69372267604214</v>
      </c>
      <c r="BA169" s="3">
        <v>142.17723886035435</v>
      </c>
      <c r="BB169" s="3">
        <v>146.66625399760434</v>
      </c>
      <c r="BC169" s="3">
        <v>147.48124025051467</v>
      </c>
      <c r="BD169" s="3">
        <v>113.1111711489911</v>
      </c>
      <c r="BE169" s="3">
        <v>111.12729482169028</v>
      </c>
      <c r="BF169" s="3">
        <v>111.55714876708527</v>
      </c>
      <c r="BG169" s="3">
        <v>106.56497645942788</v>
      </c>
      <c r="BH169" s="3">
        <v>119.88249875819771</v>
      </c>
      <c r="BI169" s="3">
        <v>112.73623622010844</v>
      </c>
      <c r="BJ169" s="3">
        <v>152.69567984859049</v>
      </c>
      <c r="BK169" s="3">
        <v>146.20605619376732</v>
      </c>
      <c r="BL169" s="3">
        <v>144.52530722120127</v>
      </c>
      <c r="BM169" s="3">
        <v>111.357164820422</v>
      </c>
      <c r="BN169" s="3">
        <v>102.61018264575327</v>
      </c>
      <c r="BO169" s="3">
        <v>148.65602306773982</v>
      </c>
      <c r="BP169" s="3">
        <v>180.30095669368228</v>
      </c>
      <c r="BQ169" s="3">
        <v>169.2828722180661</v>
      </c>
      <c r="BR169" s="3">
        <v>165.13030318229707</v>
      </c>
      <c r="BS169" s="3">
        <v>104.45322960875789</v>
      </c>
      <c r="BT169" s="3">
        <v>88.306755924899974</v>
      </c>
      <c r="BU169" s="3">
        <v>150.65835455506439</v>
      </c>
      <c r="BV169" s="3">
        <v>146.62824890315622</v>
      </c>
      <c r="BW169" s="3">
        <v>171.55527014440685</v>
      </c>
      <c r="BX169" s="3">
        <v>145.96049349087369</v>
      </c>
    </row>
    <row r="170" spans="1:76" x14ac:dyDescent="0.25">
      <c r="A170" s="5" t="s">
        <v>376</v>
      </c>
      <c r="B170" s="3">
        <v>322.18100878028736</v>
      </c>
      <c r="C170" s="3">
        <v>327.322387491028</v>
      </c>
      <c r="D170" s="3">
        <v>336.16354344006965</v>
      </c>
      <c r="E170" s="3">
        <v>476.24865393484293</v>
      </c>
      <c r="F170" s="3">
        <v>455.60367342323241</v>
      </c>
      <c r="G170" s="3">
        <v>467.89239803082421</v>
      </c>
      <c r="H170" s="3">
        <v>456.47409373721302</v>
      </c>
      <c r="I170" s="3">
        <v>509.97482069604899</v>
      </c>
      <c r="J170" s="3">
        <v>449.02396235784158</v>
      </c>
      <c r="K170" s="3">
        <v>397.41707246436414</v>
      </c>
      <c r="L170" s="3">
        <v>398.40093842386597</v>
      </c>
      <c r="M170" s="3">
        <v>373.62936294223931</v>
      </c>
      <c r="N170" s="3">
        <v>462.02529681086202</v>
      </c>
      <c r="O170" s="3">
        <v>475.30548552445288</v>
      </c>
      <c r="P170" s="3">
        <v>446.91697878615889</v>
      </c>
      <c r="Q170" s="3">
        <v>434.54518067341689</v>
      </c>
      <c r="R170" s="3">
        <v>484.3870836802227</v>
      </c>
      <c r="S170" s="3">
        <v>439.89361745583625</v>
      </c>
      <c r="T170" s="3">
        <v>445.26234935618658</v>
      </c>
      <c r="U170" s="3">
        <v>538.01955454900087</v>
      </c>
      <c r="V170" s="3">
        <v>593.28998372698686</v>
      </c>
      <c r="W170" s="3">
        <v>685.87723707713769</v>
      </c>
      <c r="X170" s="3">
        <v>687.64649362783405</v>
      </c>
      <c r="Y170" s="3">
        <v>766.15772752876262</v>
      </c>
      <c r="Z170" s="3">
        <v>548.27898196241006</v>
      </c>
      <c r="AA170" s="3">
        <v>544.80186862869027</v>
      </c>
      <c r="AB170" s="3">
        <v>540.82240101351897</v>
      </c>
      <c r="AC170" s="3">
        <v>754.71300036959622</v>
      </c>
      <c r="AD170" s="3">
        <v>721.61702759169327</v>
      </c>
      <c r="AE170" s="3">
        <v>743.75689105230003</v>
      </c>
      <c r="AF170" s="3">
        <v>375.94093324539392</v>
      </c>
      <c r="AG170" s="3">
        <v>362.82923548353062</v>
      </c>
      <c r="AH170" s="3">
        <v>426.29421740625332</v>
      </c>
      <c r="AI170" s="3">
        <v>633.22702582005218</v>
      </c>
      <c r="AJ170" s="3">
        <v>481.92639324889757</v>
      </c>
      <c r="AK170" s="3">
        <v>538.74842188634489</v>
      </c>
      <c r="AL170" s="3">
        <v>521.85973181333293</v>
      </c>
      <c r="AM170" s="3">
        <v>524.54537376966596</v>
      </c>
      <c r="AN170" s="3">
        <v>487.84896304452161</v>
      </c>
      <c r="AO170" s="3">
        <v>408.22666951685051</v>
      </c>
      <c r="AP170" s="3">
        <v>450.31437218011939</v>
      </c>
      <c r="AQ170" s="3">
        <v>407.7752098130693</v>
      </c>
      <c r="AR170" s="3">
        <v>462.1172370554707</v>
      </c>
      <c r="AS170" s="3">
        <v>428.88986656176462</v>
      </c>
      <c r="AT170" s="3">
        <v>422.29730992915063</v>
      </c>
      <c r="AU170" s="3">
        <v>507.55521966765309</v>
      </c>
      <c r="AV170" s="3">
        <v>495.35189481320276</v>
      </c>
      <c r="AW170" s="3">
        <v>575.25503058381616</v>
      </c>
      <c r="AX170" s="3">
        <v>595.00628964311329</v>
      </c>
      <c r="AY170" s="3">
        <v>661.30218357366539</v>
      </c>
      <c r="AZ170" s="3">
        <v>708.94371771737065</v>
      </c>
      <c r="BA170" s="3">
        <v>525.6495631008529</v>
      </c>
      <c r="BB170" s="3">
        <v>472.08706949726127</v>
      </c>
      <c r="BC170" s="3">
        <v>538.84046095442443</v>
      </c>
      <c r="BD170" s="3">
        <v>440.92746995592779</v>
      </c>
      <c r="BE170" s="3">
        <v>489.84682723846743</v>
      </c>
      <c r="BF170" s="3">
        <v>443.57618733541733</v>
      </c>
      <c r="BG170" s="3">
        <v>353.68305402877962</v>
      </c>
      <c r="BH170" s="3">
        <v>427.26323197586947</v>
      </c>
      <c r="BI170" s="3">
        <v>345.40866996513898</v>
      </c>
      <c r="BJ170" s="3">
        <v>697.27467790999708</v>
      </c>
      <c r="BK170" s="3">
        <v>788.29793502692939</v>
      </c>
      <c r="BL170" s="3">
        <v>811.43629010859968</v>
      </c>
      <c r="BM170" s="3">
        <v>682.57418823194837</v>
      </c>
      <c r="BN170" s="3">
        <v>725.00717672458939</v>
      </c>
      <c r="BO170" s="3">
        <v>653.12050568028656</v>
      </c>
      <c r="BP170" s="3">
        <v>710.35013036998805</v>
      </c>
      <c r="BQ170" s="3">
        <v>754.72654664925153</v>
      </c>
      <c r="BR170" s="3">
        <v>713.32628195384154</v>
      </c>
      <c r="BS170" s="3">
        <v>743.05023203286976</v>
      </c>
      <c r="BT170" s="3">
        <v>724.11539858417973</v>
      </c>
      <c r="BU170" s="3">
        <v>710.14024406325416</v>
      </c>
      <c r="BV170" s="3">
        <v>654.9079023362475</v>
      </c>
      <c r="BW170" s="3">
        <v>625.95115762062403</v>
      </c>
      <c r="BX170" s="3">
        <v>671.27315606283332</v>
      </c>
    </row>
    <row r="171" spans="1:76" x14ac:dyDescent="0.25">
      <c r="A171" s="5" t="s">
        <v>378</v>
      </c>
      <c r="B171" s="3">
        <v>216.7927586448167</v>
      </c>
      <c r="C171" s="3">
        <v>225.50325997637123</v>
      </c>
      <c r="D171" s="3">
        <v>262.92350582399575</v>
      </c>
      <c r="E171" s="3">
        <v>255.04551316976907</v>
      </c>
      <c r="F171" s="3">
        <v>301.72735645831568</v>
      </c>
      <c r="G171" s="3">
        <v>274.0880430685819</v>
      </c>
      <c r="H171" s="3">
        <v>218.84927714974543</v>
      </c>
      <c r="I171" s="3">
        <v>290.49691236138921</v>
      </c>
      <c r="J171" s="3">
        <v>189.67696388389791</v>
      </c>
      <c r="K171" s="3">
        <v>249.29490236117351</v>
      </c>
      <c r="L171" s="3">
        <v>273.06681831755606</v>
      </c>
      <c r="M171" s="3">
        <v>280.93870257037941</v>
      </c>
      <c r="N171" s="3">
        <v>323.44757365621433</v>
      </c>
      <c r="O171" s="3">
        <v>314.68234825542572</v>
      </c>
      <c r="P171" s="3">
        <v>298.47569247932819</v>
      </c>
      <c r="Q171" s="3">
        <v>259.4503754492909</v>
      </c>
      <c r="R171" s="3">
        <v>252.3503829808337</v>
      </c>
      <c r="S171" s="3">
        <v>257.94408242066066</v>
      </c>
      <c r="T171" s="3">
        <v>283.64708851202488</v>
      </c>
      <c r="U171" s="3">
        <v>266.6685756467665</v>
      </c>
      <c r="V171" s="3">
        <v>248.75561132447197</v>
      </c>
      <c r="W171" s="3">
        <v>321.02723577904663</v>
      </c>
      <c r="X171" s="3">
        <v>372.66726987513169</v>
      </c>
      <c r="Y171" s="3">
        <v>383.86225612381764</v>
      </c>
      <c r="Z171" s="3">
        <v>374.96282960955097</v>
      </c>
      <c r="AA171" s="3">
        <v>326.59700025485239</v>
      </c>
      <c r="AB171" s="3">
        <v>351.1124311446813</v>
      </c>
      <c r="AC171" s="3">
        <v>387.02914843443295</v>
      </c>
      <c r="AD171" s="3">
        <v>414.75906128456313</v>
      </c>
      <c r="AE171" s="3">
        <v>413.58854272211727</v>
      </c>
      <c r="AF171" s="3">
        <v>259.14375010119386</v>
      </c>
      <c r="AG171" s="3">
        <v>271.79464517625564</v>
      </c>
      <c r="AH171" s="3">
        <v>370.73001244562715</v>
      </c>
      <c r="AI171" s="3">
        <v>373.03818577932361</v>
      </c>
      <c r="AJ171" s="3">
        <v>412.5185159603335</v>
      </c>
      <c r="AK171" s="3">
        <v>399.23002041796514</v>
      </c>
      <c r="AL171" s="3">
        <v>216.55403837151908</v>
      </c>
      <c r="AM171" s="3">
        <v>231.46605382217007</v>
      </c>
      <c r="AN171" s="3">
        <v>223.18017077696589</v>
      </c>
      <c r="AO171" s="3">
        <v>215.83565179310094</v>
      </c>
      <c r="AP171" s="3">
        <v>245.92411102069627</v>
      </c>
      <c r="AQ171" s="3">
        <v>230.86622507854901</v>
      </c>
      <c r="AR171" s="3">
        <v>301.34016545285937</v>
      </c>
      <c r="AS171" s="3">
        <v>289.80219764890455</v>
      </c>
      <c r="AT171" s="3">
        <v>268.39615950677097</v>
      </c>
      <c r="AU171" s="3">
        <v>340.78707606256711</v>
      </c>
      <c r="AV171" s="3">
        <v>322.48419274573814</v>
      </c>
      <c r="AW171" s="3">
        <v>338.03646127090224</v>
      </c>
      <c r="AX171" s="3">
        <v>325.182118862256</v>
      </c>
      <c r="AY171" s="3">
        <v>262.63528675532535</v>
      </c>
      <c r="AZ171" s="3">
        <v>343.17136354146083</v>
      </c>
      <c r="BA171" s="3">
        <v>278.66738816629453</v>
      </c>
      <c r="BB171" s="3">
        <v>207.60162582423331</v>
      </c>
      <c r="BC171" s="3">
        <v>269.85314996914133</v>
      </c>
      <c r="BD171" s="3">
        <v>255.68216500881269</v>
      </c>
      <c r="BE171" s="3">
        <v>235.84158193174682</v>
      </c>
      <c r="BF171" s="3">
        <v>271.32570867966609</v>
      </c>
      <c r="BG171" s="3">
        <v>381.47444877062156</v>
      </c>
      <c r="BH171" s="3">
        <v>326.94314933302621</v>
      </c>
      <c r="BI171" s="3">
        <v>317.36671540954899</v>
      </c>
      <c r="BJ171" s="3">
        <v>506.13812761001321</v>
      </c>
      <c r="BK171" s="3">
        <v>462.04584524143081</v>
      </c>
      <c r="BL171" s="3">
        <v>509.81825764696219</v>
      </c>
      <c r="BM171" s="3">
        <v>387.05768894061572</v>
      </c>
      <c r="BN171" s="3">
        <v>333.42696111366217</v>
      </c>
      <c r="BO171" s="3">
        <v>391.22830619632612</v>
      </c>
      <c r="BP171" s="3">
        <v>447.26948915656493</v>
      </c>
      <c r="BQ171" s="3">
        <v>445.02548453716275</v>
      </c>
      <c r="BR171" s="3">
        <v>443.50153516428401</v>
      </c>
      <c r="BS171" s="3">
        <v>371.35044506391188</v>
      </c>
      <c r="BT171" s="3">
        <v>440.09203667062394</v>
      </c>
      <c r="BU171" s="3">
        <v>351.53616062848357</v>
      </c>
      <c r="BV171" s="3">
        <v>364.73332407034093</v>
      </c>
      <c r="BW171" s="3">
        <v>364.97429353041377</v>
      </c>
      <c r="BX171" s="3">
        <v>401.36112501757231</v>
      </c>
    </row>
    <row r="172" spans="1:76" x14ac:dyDescent="0.25">
      <c r="A172" s="5" t="s">
        <v>380</v>
      </c>
      <c r="B172" s="3">
        <v>241.68762088154205</v>
      </c>
      <c r="C172" s="3">
        <v>252.91610199954806</v>
      </c>
      <c r="D172" s="3">
        <v>210.25651248209988</v>
      </c>
      <c r="E172" s="3">
        <v>331.05740323962073</v>
      </c>
      <c r="F172" s="3">
        <v>348.07564470076045</v>
      </c>
      <c r="G172" s="3">
        <v>353.66954148302921</v>
      </c>
      <c r="H172" s="3">
        <v>313.42236468790145</v>
      </c>
      <c r="I172" s="3">
        <v>326.29827329541172</v>
      </c>
      <c r="J172" s="3">
        <v>292.47268327902469</v>
      </c>
      <c r="K172" s="3">
        <v>307.48575490171271</v>
      </c>
      <c r="L172" s="3">
        <v>318.1087677307612</v>
      </c>
      <c r="M172" s="3">
        <v>269.47181675118026</v>
      </c>
      <c r="N172" s="3">
        <v>313.89048930072136</v>
      </c>
      <c r="O172" s="3">
        <v>330.89910730662558</v>
      </c>
      <c r="P172" s="3">
        <v>312.72005833705435</v>
      </c>
      <c r="Q172" s="3">
        <v>354.29339494569246</v>
      </c>
      <c r="R172" s="3">
        <v>357.0600854625074</v>
      </c>
      <c r="S172" s="3">
        <v>348.91884993824846</v>
      </c>
      <c r="T172" s="3">
        <v>344.35535908292826</v>
      </c>
      <c r="U172" s="3">
        <v>345.24158637266601</v>
      </c>
      <c r="V172" s="3">
        <v>334.88920442510067</v>
      </c>
      <c r="W172" s="3">
        <v>478.99301846397435</v>
      </c>
      <c r="X172" s="3">
        <v>492.27963332552497</v>
      </c>
      <c r="Y172" s="3">
        <v>579.39698903913381</v>
      </c>
      <c r="Z172" s="3">
        <v>416.06986574452395</v>
      </c>
      <c r="AA172" s="3">
        <v>397.05898900057088</v>
      </c>
      <c r="AB172" s="3">
        <v>392.8287595975147</v>
      </c>
      <c r="AC172" s="3">
        <v>540.80577283627065</v>
      </c>
      <c r="AD172" s="3">
        <v>514.92041527205367</v>
      </c>
      <c r="AE172" s="3">
        <v>562.11412191016302</v>
      </c>
      <c r="AF172" s="3">
        <v>235.25341718533477</v>
      </c>
      <c r="AG172" s="3">
        <v>221.84646288376851</v>
      </c>
      <c r="AH172" s="3">
        <v>238.66436587254466</v>
      </c>
      <c r="AI172" s="3">
        <v>377.87890838473248</v>
      </c>
      <c r="AJ172" s="3">
        <v>373.23103824982559</v>
      </c>
      <c r="AK172" s="3">
        <v>346.43927391641603</v>
      </c>
      <c r="AL172" s="3">
        <v>342.58138857133758</v>
      </c>
      <c r="AM172" s="3">
        <v>368.78293799337445</v>
      </c>
      <c r="AN172" s="3">
        <v>376.25887765603869</v>
      </c>
      <c r="AO172" s="3">
        <v>304.7802429015681</v>
      </c>
      <c r="AP172" s="3">
        <v>311.50387395954863</v>
      </c>
      <c r="AQ172" s="3">
        <v>313.42375128799182</v>
      </c>
      <c r="AR172" s="3">
        <v>338.73018210462948</v>
      </c>
      <c r="AS172" s="3">
        <v>364.56181968956679</v>
      </c>
      <c r="AT172" s="3">
        <v>423.12473546905591</v>
      </c>
      <c r="AU172" s="3">
        <v>355.28865376735718</v>
      </c>
      <c r="AV172" s="3">
        <v>384.15044903881034</v>
      </c>
      <c r="AW172" s="3">
        <v>402.34905117351445</v>
      </c>
      <c r="AX172" s="3">
        <v>433.69836145890514</v>
      </c>
      <c r="AY172" s="3">
        <v>406.29903335652892</v>
      </c>
      <c r="AZ172" s="3">
        <v>488.6490044068795</v>
      </c>
      <c r="BA172" s="3">
        <v>411.90777201256947</v>
      </c>
      <c r="BB172" s="3">
        <v>402.07621676028327</v>
      </c>
      <c r="BC172" s="3">
        <v>377.21718396755904</v>
      </c>
      <c r="BD172" s="3">
        <v>348.78975283563494</v>
      </c>
      <c r="BE172" s="3">
        <v>339.96084915206922</v>
      </c>
      <c r="BF172" s="3">
        <v>373.67744237366321</v>
      </c>
      <c r="BG172" s="3">
        <v>355.93641035919921</v>
      </c>
      <c r="BH172" s="3">
        <v>369.47886437359176</v>
      </c>
      <c r="BI172" s="3">
        <v>404.52414173097736</v>
      </c>
      <c r="BJ172" s="3">
        <v>470.90066302956927</v>
      </c>
      <c r="BK172" s="3">
        <v>452.79046680779965</v>
      </c>
      <c r="BL172" s="3">
        <v>471.83672763327451</v>
      </c>
      <c r="BM172" s="3">
        <v>480.96817996905668</v>
      </c>
      <c r="BN172" s="3">
        <v>451.08064974905545</v>
      </c>
      <c r="BO172" s="3">
        <v>470.65462899064198</v>
      </c>
      <c r="BP172" s="3">
        <v>499.10803914935764</v>
      </c>
      <c r="BQ172" s="3">
        <v>517.01739809830622</v>
      </c>
      <c r="BR172" s="3">
        <v>450.82709390065207</v>
      </c>
      <c r="BS172" s="3">
        <v>518.07404518323733</v>
      </c>
      <c r="BT172" s="3">
        <v>545.33927230356596</v>
      </c>
      <c r="BU172" s="3">
        <v>472.06284427253507</v>
      </c>
      <c r="BV172" s="3">
        <v>526.88970604246515</v>
      </c>
      <c r="BW172" s="3">
        <v>581.52956373292875</v>
      </c>
      <c r="BX172" s="3">
        <v>558.08423981804651</v>
      </c>
    </row>
    <row r="173" spans="1:76" x14ac:dyDescent="0.25">
      <c r="A173" s="5" t="s">
        <v>382</v>
      </c>
      <c r="B173" s="3">
        <v>1054.089958540013</v>
      </c>
      <c r="C173" s="3">
        <v>1197.3537783694733</v>
      </c>
      <c r="D173" s="3">
        <v>1153.3248620104227</v>
      </c>
      <c r="E173" s="3">
        <v>1294.4440549114483</v>
      </c>
      <c r="F173" s="3">
        <v>1323.2436293217991</v>
      </c>
      <c r="G173" s="3">
        <v>1324.5638221392869</v>
      </c>
      <c r="H173" s="3">
        <v>1410.947019227342</v>
      </c>
      <c r="I173" s="3">
        <v>1194.8704211730014</v>
      </c>
      <c r="J173" s="3">
        <v>1473.2088363313064</v>
      </c>
      <c r="K173" s="3">
        <v>1532.1386970048782</v>
      </c>
      <c r="L173" s="3">
        <v>1507.8037359273749</v>
      </c>
      <c r="M173" s="3">
        <v>1431.449579763362</v>
      </c>
      <c r="N173" s="3">
        <v>1907.5343055791698</v>
      </c>
      <c r="O173" s="3">
        <v>2056.8256063271815</v>
      </c>
      <c r="P173" s="3">
        <v>1853.3606813700701</v>
      </c>
      <c r="Q173" s="3">
        <v>1705.8064227694151</v>
      </c>
      <c r="R173" s="3">
        <v>1864.0421235787558</v>
      </c>
      <c r="S173" s="3">
        <v>1903.3627141570325</v>
      </c>
      <c r="T173" s="3">
        <v>1967.0710238024806</v>
      </c>
      <c r="U173" s="3">
        <v>2010.806685829815</v>
      </c>
      <c r="V173" s="3">
        <v>1897.8550292302591</v>
      </c>
      <c r="W173" s="3">
        <v>2142.2198400239872</v>
      </c>
      <c r="X173" s="3">
        <v>2092.0949944745357</v>
      </c>
      <c r="Y173" s="3">
        <v>2097.2980246830298</v>
      </c>
      <c r="Z173" s="3">
        <v>2525.8607203475972</v>
      </c>
      <c r="AA173" s="3">
        <v>2631.3859224535149</v>
      </c>
      <c r="AB173" s="3">
        <v>2279.9959991304549</v>
      </c>
      <c r="AC173" s="3">
        <v>2530.0444141369662</v>
      </c>
      <c r="AD173" s="3">
        <v>2582.7970962319723</v>
      </c>
      <c r="AE173" s="3">
        <v>2372.5205060671528</v>
      </c>
      <c r="AF173" s="3">
        <v>1789.0098838612082</v>
      </c>
      <c r="AG173" s="3">
        <v>1843.5511557027464</v>
      </c>
      <c r="AH173" s="3">
        <v>1601.1953049070298</v>
      </c>
      <c r="AI173" s="3">
        <v>1465.8313139503834</v>
      </c>
      <c r="AJ173" s="3">
        <v>1571.4991084203182</v>
      </c>
      <c r="AK173" s="3">
        <v>1490.23878144998</v>
      </c>
      <c r="AL173" s="3">
        <v>1606.4049567723343</v>
      </c>
      <c r="AM173" s="3">
        <v>1766.5458485122012</v>
      </c>
      <c r="AN173" s="3">
        <v>1762.5510922898845</v>
      </c>
      <c r="AO173" s="3">
        <v>1595.4436030081292</v>
      </c>
      <c r="AP173" s="3">
        <v>1753.1656625653193</v>
      </c>
      <c r="AQ173" s="3">
        <v>1698.0314051435041</v>
      </c>
      <c r="AR173" s="3">
        <v>1647.3807649165819</v>
      </c>
      <c r="AS173" s="3">
        <v>1620.6973295588343</v>
      </c>
      <c r="AT173" s="3">
        <v>1605.5158319936825</v>
      </c>
      <c r="AU173" s="3">
        <v>2909.9832594278778</v>
      </c>
      <c r="AV173" s="3">
        <v>2713.3152768951759</v>
      </c>
      <c r="AW173" s="3">
        <v>2952.7122474754642</v>
      </c>
      <c r="AX173" s="3">
        <v>1671.3701013450116</v>
      </c>
      <c r="AY173" s="3">
        <v>1657.3708266753438</v>
      </c>
      <c r="AZ173" s="3">
        <v>1820.8085443316418</v>
      </c>
      <c r="BA173" s="3">
        <v>1962.0458962728901</v>
      </c>
      <c r="BB173" s="3">
        <v>1891.751583330426</v>
      </c>
      <c r="BC173" s="3">
        <v>1583.6195014766615</v>
      </c>
      <c r="BD173" s="3">
        <v>1874.3963742063788</v>
      </c>
      <c r="BE173" s="3">
        <v>2032.1849834252216</v>
      </c>
      <c r="BF173" s="3">
        <v>2031.2762514666897</v>
      </c>
      <c r="BG173" s="3">
        <v>2280.3027165375552</v>
      </c>
      <c r="BH173" s="3">
        <v>2287.5988445047551</v>
      </c>
      <c r="BI173" s="3">
        <v>2368.9767419496065</v>
      </c>
      <c r="BJ173" s="3">
        <v>2573.4027163293922</v>
      </c>
      <c r="BK173" s="3">
        <v>2529.4660028537924</v>
      </c>
      <c r="BL173" s="3">
        <v>2674.7654684271602</v>
      </c>
      <c r="BM173" s="3">
        <v>1885.3177247062933</v>
      </c>
      <c r="BN173" s="3">
        <v>1690.4859193432744</v>
      </c>
      <c r="BO173" s="3">
        <v>1960.4348457272692</v>
      </c>
      <c r="BP173" s="3">
        <v>2798.147731329716</v>
      </c>
      <c r="BQ173" s="3">
        <v>2521.9242738765656</v>
      </c>
      <c r="BR173" s="3">
        <v>2555.704304150413</v>
      </c>
      <c r="BS173" s="3">
        <v>2255.0019970720141</v>
      </c>
      <c r="BT173" s="3">
        <v>2240.8289860616455</v>
      </c>
      <c r="BU173" s="3">
        <v>2422.809538807739</v>
      </c>
      <c r="BV173" s="3">
        <v>1637.3290235240879</v>
      </c>
      <c r="BW173" s="3">
        <v>1764.2545009928178</v>
      </c>
      <c r="BX173" s="3">
        <v>1650.3089102485114</v>
      </c>
    </row>
    <row r="174" spans="1:76" x14ac:dyDescent="0.25">
      <c r="A174" s="5" t="s">
        <v>384</v>
      </c>
      <c r="B174" s="3">
        <v>115.55365221546688</v>
      </c>
      <c r="C174" s="3">
        <v>105.40890444626325</v>
      </c>
      <c r="D174" s="3">
        <v>99.162073401538294</v>
      </c>
      <c r="E174" s="3">
        <v>126.08151990518931</v>
      </c>
      <c r="F174" s="3">
        <v>121.89599807762983</v>
      </c>
      <c r="G174" s="3">
        <v>121.47881669734757</v>
      </c>
      <c r="H174" s="3">
        <v>172.75483112274503</v>
      </c>
      <c r="I174" s="3">
        <v>267.14819870876585</v>
      </c>
      <c r="J174" s="3">
        <v>224.57092367857396</v>
      </c>
      <c r="K174" s="3">
        <v>145.25671145536106</v>
      </c>
      <c r="L174" s="3">
        <v>115.41999537133813</v>
      </c>
      <c r="M174" s="3">
        <v>105.11312000932564</v>
      </c>
      <c r="N174" s="3">
        <v>137.08442872410191</v>
      </c>
      <c r="O174" s="3">
        <v>146.33694477154154</v>
      </c>
      <c r="P174" s="3">
        <v>117.79715712606452</v>
      </c>
      <c r="Q174" s="3">
        <v>168.25516439505859</v>
      </c>
      <c r="R174" s="3">
        <v>187.01152863226929</v>
      </c>
      <c r="S174" s="3">
        <v>153.84795420342073</v>
      </c>
      <c r="T174" s="3">
        <v>304.97702141531528</v>
      </c>
      <c r="U174" s="3">
        <v>288.59592747725009</v>
      </c>
      <c r="V174" s="3">
        <v>286.43905830599704</v>
      </c>
      <c r="W174" s="3">
        <v>579.88729256596048</v>
      </c>
      <c r="X174" s="3">
        <v>591.95660286751945</v>
      </c>
      <c r="Y174" s="3">
        <v>428.35894213980305</v>
      </c>
      <c r="Z174" s="3">
        <v>226.08869874235145</v>
      </c>
      <c r="AA174" s="3">
        <v>262.95391364581633</v>
      </c>
      <c r="AB174" s="3">
        <v>244.83511818151041</v>
      </c>
      <c r="AC174" s="3">
        <v>328.87004048758405</v>
      </c>
      <c r="AD174" s="3">
        <v>279.99651228321221</v>
      </c>
      <c r="AE174" s="3">
        <v>330.29379223152404</v>
      </c>
      <c r="AF174" s="3">
        <v>206.93894854431656</v>
      </c>
      <c r="AG174" s="3">
        <v>280.65641945395498</v>
      </c>
      <c r="AH174" s="3">
        <v>336.90832246959383</v>
      </c>
      <c r="AI174" s="3">
        <v>176.98892026026303</v>
      </c>
      <c r="AJ174" s="3">
        <v>182.03198005868686</v>
      </c>
      <c r="AK174" s="3">
        <v>162.92858369674531</v>
      </c>
      <c r="AL174" s="3">
        <v>236.07940248698392</v>
      </c>
      <c r="AM174" s="3">
        <v>259.13438122980079</v>
      </c>
      <c r="AN174" s="3">
        <v>244.63980258244339</v>
      </c>
      <c r="AO174" s="3">
        <v>133.65858392114762</v>
      </c>
      <c r="AP174" s="3">
        <v>133.34551797566641</v>
      </c>
      <c r="AQ174" s="3">
        <v>104.67114930125786</v>
      </c>
      <c r="AR174" s="3">
        <v>159.25810217613312</v>
      </c>
      <c r="AS174" s="3">
        <v>128.1127825377047</v>
      </c>
      <c r="AT174" s="3">
        <v>121.94183894353873</v>
      </c>
      <c r="AU174" s="3">
        <v>247.73528579016403</v>
      </c>
      <c r="AV174" s="3">
        <v>202.18444686253173</v>
      </c>
      <c r="AW174" s="3">
        <v>217.84571948569257</v>
      </c>
      <c r="AX174" s="3">
        <v>203.95676677230563</v>
      </c>
      <c r="AY174" s="3">
        <v>201.57819444981382</v>
      </c>
      <c r="AZ174" s="3">
        <v>162.36343846586905</v>
      </c>
      <c r="BA174" s="3">
        <v>179.54954164650465</v>
      </c>
      <c r="BB174" s="3">
        <v>303.5424240193513</v>
      </c>
      <c r="BC174" s="3">
        <v>222.52061885155931</v>
      </c>
      <c r="BD174" s="3">
        <v>220.76681957375433</v>
      </c>
      <c r="BE174" s="3">
        <v>208.38155541210133</v>
      </c>
      <c r="BF174" s="3">
        <v>161.4848237397668</v>
      </c>
      <c r="BG174" s="3">
        <v>207.9660113283108</v>
      </c>
      <c r="BH174" s="3">
        <v>168.03613842676248</v>
      </c>
      <c r="BI174" s="3">
        <v>259.00913430737518</v>
      </c>
      <c r="BJ174" s="3">
        <v>186.86534247205131</v>
      </c>
      <c r="BK174" s="3">
        <v>169.34450227784524</v>
      </c>
      <c r="BL174" s="3">
        <v>148.99372251692924</v>
      </c>
      <c r="BM174" s="3">
        <v>269.88496618953337</v>
      </c>
      <c r="BN174" s="3">
        <v>196.91275750618297</v>
      </c>
      <c r="BO174" s="3">
        <v>230.22900323487502</v>
      </c>
      <c r="BP174" s="3">
        <v>295.64173042764611</v>
      </c>
      <c r="BQ174" s="3">
        <v>317.3417133155121</v>
      </c>
      <c r="BR174" s="3">
        <v>306.75777208541325</v>
      </c>
      <c r="BS174" s="3">
        <v>101.6584943683898</v>
      </c>
      <c r="BT174" s="3">
        <v>105.60767137141099</v>
      </c>
      <c r="BU174" s="3">
        <v>135.77851706814445</v>
      </c>
      <c r="BV174" s="3">
        <v>88.782989837076812</v>
      </c>
      <c r="BW174" s="3">
        <v>120.65552714808925</v>
      </c>
      <c r="BX174" s="3">
        <v>115.00284118460719</v>
      </c>
    </row>
    <row r="175" spans="1:76" x14ac:dyDescent="0.25">
      <c r="A175" s="5" t="s">
        <v>386</v>
      </c>
      <c r="B175" s="3">
        <v>75.721872636706308</v>
      </c>
      <c r="C175" s="3">
        <v>99.534724012725363</v>
      </c>
      <c r="D175" s="3">
        <v>75.297342043491739</v>
      </c>
      <c r="E175" s="3">
        <v>182.44988782215796</v>
      </c>
      <c r="F175" s="3">
        <v>160.82856020128347</v>
      </c>
      <c r="G175" s="3">
        <v>204.80532680188654</v>
      </c>
      <c r="H175" s="3">
        <v>189.44419951183139</v>
      </c>
      <c r="I175" s="3">
        <v>183.09282955932167</v>
      </c>
      <c r="J175" s="3">
        <v>195.33544385060213</v>
      </c>
      <c r="K175" s="3">
        <v>153.19182771088913</v>
      </c>
      <c r="L175" s="3">
        <v>183.96209230447636</v>
      </c>
      <c r="M175" s="3">
        <v>160.53640146878826</v>
      </c>
      <c r="N175" s="3">
        <v>168.144952879454</v>
      </c>
      <c r="O175" s="3">
        <v>181.85936935988408</v>
      </c>
      <c r="P175" s="3">
        <v>196.51602107665656</v>
      </c>
      <c r="Q175" s="3">
        <v>110.80218143089223</v>
      </c>
      <c r="R175" s="3">
        <v>119.99731904399809</v>
      </c>
      <c r="S175" s="3">
        <v>110.11008520458044</v>
      </c>
      <c r="T175" s="3">
        <v>208.17194131576665</v>
      </c>
      <c r="U175" s="3">
        <v>231.95026858183417</v>
      </c>
      <c r="V175" s="3">
        <v>196.71656549284214</v>
      </c>
      <c r="W175" s="3">
        <v>291.47234740573759</v>
      </c>
      <c r="X175" s="3">
        <v>324.82232449497434</v>
      </c>
      <c r="Y175" s="3">
        <v>329.96486179459595</v>
      </c>
      <c r="Z175" s="3">
        <v>244.97571534490663</v>
      </c>
      <c r="AA175" s="3">
        <v>203.85676179456857</v>
      </c>
      <c r="AB175" s="3">
        <v>186.23360916443491</v>
      </c>
      <c r="AC175" s="3">
        <v>267.75368976377678</v>
      </c>
      <c r="AD175" s="3">
        <v>317.32938058764051</v>
      </c>
      <c r="AE175" s="3">
        <v>344.34350918174459</v>
      </c>
      <c r="AF175" s="3">
        <v>108.72313544578471</v>
      </c>
      <c r="AG175" s="3">
        <v>96.170391309123431</v>
      </c>
      <c r="AH175" s="3">
        <v>113.04094596156375</v>
      </c>
      <c r="AI175" s="3">
        <v>202.40271393865976</v>
      </c>
      <c r="AJ175" s="3">
        <v>201.67571891394084</v>
      </c>
      <c r="AK175" s="3">
        <v>218.23317526979676</v>
      </c>
      <c r="AL175" s="3">
        <v>228.97927008136034</v>
      </c>
      <c r="AM175" s="3">
        <v>229.4165480882715</v>
      </c>
      <c r="AN175" s="3">
        <v>184.55283352710643</v>
      </c>
      <c r="AO175" s="3">
        <v>166.52941106992895</v>
      </c>
      <c r="AP175" s="3">
        <v>187.99532042471003</v>
      </c>
      <c r="AQ175" s="3">
        <v>143.59112594285233</v>
      </c>
      <c r="AR175" s="3">
        <v>192.9091171627262</v>
      </c>
      <c r="AS175" s="3">
        <v>182.87855217214334</v>
      </c>
      <c r="AT175" s="3">
        <v>202.20211631434964</v>
      </c>
      <c r="AU175" s="3">
        <v>157.10042513522595</v>
      </c>
      <c r="AV175" s="3">
        <v>149.61649067827349</v>
      </c>
      <c r="AW175" s="3">
        <v>150.37021532557483</v>
      </c>
      <c r="AX175" s="3">
        <v>230.35260956608516</v>
      </c>
      <c r="AY175" s="3">
        <v>220.73336066330762</v>
      </c>
      <c r="AZ175" s="3">
        <v>249.65002298512024</v>
      </c>
      <c r="BA175" s="3">
        <v>281.91715362595977</v>
      </c>
      <c r="BB175" s="3">
        <v>246.49654401144332</v>
      </c>
      <c r="BC175" s="3">
        <v>232.91068665785781</v>
      </c>
      <c r="BD175" s="3">
        <v>238.22449229128352</v>
      </c>
      <c r="BE175" s="3">
        <v>217.53489758531649</v>
      </c>
      <c r="BF175" s="3">
        <v>226.39080120425277</v>
      </c>
      <c r="BG175" s="3">
        <v>228.99733707889393</v>
      </c>
      <c r="BH175" s="3">
        <v>227.42562735132569</v>
      </c>
      <c r="BI175" s="3">
        <v>192.31475590489086</v>
      </c>
      <c r="BJ175" s="3">
        <v>280.8319146865685</v>
      </c>
      <c r="BK175" s="3">
        <v>195.95371527453483</v>
      </c>
      <c r="BL175" s="3">
        <v>278.57776609304017</v>
      </c>
      <c r="BM175" s="3">
        <v>330.19445584082575</v>
      </c>
      <c r="BN175" s="3">
        <v>304.68712877524553</v>
      </c>
      <c r="BO175" s="3">
        <v>325.75525632533601</v>
      </c>
      <c r="BP175" s="3">
        <v>283.97805667926775</v>
      </c>
      <c r="BQ175" s="3">
        <v>298.32498143143641</v>
      </c>
      <c r="BR175" s="3">
        <v>350.7111245036217</v>
      </c>
      <c r="BS175" s="3">
        <v>312.66100501618166</v>
      </c>
      <c r="BT175" s="3">
        <v>311.77691377566725</v>
      </c>
      <c r="BU175" s="3">
        <v>269.69705445042393</v>
      </c>
      <c r="BV175" s="3">
        <v>288.87068922958099</v>
      </c>
      <c r="BW175" s="3">
        <v>300.19280244419139</v>
      </c>
      <c r="BX175" s="3">
        <v>295.91162184935206</v>
      </c>
    </row>
    <row r="176" spans="1:76" x14ac:dyDescent="0.25">
      <c r="A176" s="5" t="s">
        <v>388</v>
      </c>
      <c r="B176" s="3">
        <v>80.70084508405138</v>
      </c>
      <c r="C176" s="3">
        <v>87.133676430812045</v>
      </c>
      <c r="D176" s="3">
        <v>76.943185585425979</v>
      </c>
      <c r="E176" s="3">
        <v>3.0959899045304744</v>
      </c>
      <c r="F176" s="3">
        <v>2.3174144121222402</v>
      </c>
      <c r="G176" s="3">
        <v>1.6384426144150923</v>
      </c>
      <c r="H176" s="3">
        <v>61.492375195502689</v>
      </c>
      <c r="I176" s="3">
        <v>72.575584936904335</v>
      </c>
      <c r="J176" s="3">
        <v>65.190404616404933</v>
      </c>
      <c r="K176" s="3">
        <v>6.8330167755936158</v>
      </c>
      <c r="L176" s="3">
        <v>1</v>
      </c>
      <c r="M176" s="3">
        <v>9.5557381826659675</v>
      </c>
      <c r="N176" s="3">
        <v>1.6924003546185422</v>
      </c>
      <c r="O176" s="3">
        <v>5.0194730396570977</v>
      </c>
      <c r="P176" s="3">
        <v>1</v>
      </c>
      <c r="Q176" s="3">
        <v>108.97827720980759</v>
      </c>
      <c r="R176" s="3">
        <v>104.08144426678369</v>
      </c>
      <c r="S176" s="3">
        <v>130.22950494404699</v>
      </c>
      <c r="T176" s="3">
        <v>3.0764326302822655</v>
      </c>
      <c r="U176" s="3">
        <v>3.5403536809634955</v>
      </c>
      <c r="V176" s="3">
        <v>1.1215311601644364</v>
      </c>
      <c r="W176" s="3">
        <v>56.05237450110338</v>
      </c>
      <c r="X176" s="3">
        <v>75.629900639988278</v>
      </c>
      <c r="Y176" s="3">
        <v>100.58757895162896</v>
      </c>
      <c r="Z176" s="3">
        <v>2.7775024415522291</v>
      </c>
      <c r="AA176" s="3">
        <v>3.8356324518838689</v>
      </c>
      <c r="AB176" s="3">
        <v>6.4560984510337436</v>
      </c>
      <c r="AC176" s="3">
        <v>8.5020729837554505</v>
      </c>
      <c r="AD176" s="3">
        <v>5.9186254628971691</v>
      </c>
      <c r="AE176" s="3">
        <v>3.1360975335313714</v>
      </c>
      <c r="AF176" s="3">
        <v>214.90239284960293</v>
      </c>
      <c r="AG176" s="3">
        <v>104.22654974339555</v>
      </c>
      <c r="AH176" s="3">
        <v>101.76704930288598</v>
      </c>
      <c r="AI176" s="3">
        <v>3.9330871168947334</v>
      </c>
      <c r="AJ176" s="3">
        <v>9.1670781324518558</v>
      </c>
      <c r="AK176" s="3">
        <v>7.0701892636003274</v>
      </c>
      <c r="AL176" s="3">
        <v>67.451257853423982</v>
      </c>
      <c r="AM176" s="3">
        <v>62.381830775537814</v>
      </c>
      <c r="AN176" s="3">
        <v>75.824032379353795</v>
      </c>
      <c r="AO176" s="3">
        <v>13.776743731474529</v>
      </c>
      <c r="AP176" s="3">
        <v>6.5579762938852344</v>
      </c>
      <c r="AQ176" s="3">
        <v>0.88454492367260151</v>
      </c>
      <c r="AR176" s="3">
        <v>5.0242834875816031</v>
      </c>
      <c r="AS176" s="3">
        <v>2.0645825854252666</v>
      </c>
      <c r="AT176" s="3">
        <v>5.2748378168960777</v>
      </c>
      <c r="AU176" s="3">
        <v>166.76814360508601</v>
      </c>
      <c r="AV176" s="3">
        <v>164.78032419296338</v>
      </c>
      <c r="AW176" s="3">
        <v>131.39272978054174</v>
      </c>
      <c r="AX176" s="3">
        <v>7.4543815297247713</v>
      </c>
      <c r="AY176" s="3">
        <v>5.2377407615022147</v>
      </c>
      <c r="AZ176" s="3">
        <v>14.807545588087258</v>
      </c>
      <c r="BA176" s="3">
        <v>99.930287884706203</v>
      </c>
      <c r="BB176" s="3">
        <v>57.207942167021358</v>
      </c>
      <c r="BC176" s="3">
        <v>67.824053735559588</v>
      </c>
      <c r="BD176" s="3">
        <v>2.5459106046396713</v>
      </c>
      <c r="BE176" s="3">
        <v>1</v>
      </c>
      <c r="BF176" s="3">
        <v>1.7162638271859272</v>
      </c>
      <c r="BG176" s="3">
        <v>2.9105852601253432</v>
      </c>
      <c r="BH176" s="3">
        <v>1</v>
      </c>
      <c r="BI176" s="3">
        <v>8.1473246343943924</v>
      </c>
      <c r="BJ176" s="3">
        <v>293.64553817036631</v>
      </c>
      <c r="BK176" s="3">
        <v>273.46750965619583</v>
      </c>
      <c r="BL176" s="3">
        <v>279.69486991697215</v>
      </c>
      <c r="BM176" s="3">
        <v>1.0769551723445068</v>
      </c>
      <c r="BN176" s="3">
        <v>0.22452994014388025</v>
      </c>
      <c r="BO176" s="3">
        <v>0.53666434320483691</v>
      </c>
      <c r="BP176" s="3">
        <v>166.04535544566426</v>
      </c>
      <c r="BQ176" s="3">
        <v>163.84952025118736</v>
      </c>
      <c r="BR176" s="3">
        <v>184.66512647927863</v>
      </c>
      <c r="BS176" s="3">
        <v>1</v>
      </c>
      <c r="BT176" s="3">
        <v>1</v>
      </c>
      <c r="BU176" s="3">
        <v>1</v>
      </c>
      <c r="BV176" s="3">
        <v>1</v>
      </c>
      <c r="BW176" s="3">
        <v>1.2724935749079402</v>
      </c>
      <c r="BX176" s="3">
        <v>1</v>
      </c>
    </row>
    <row r="177" spans="1:76" x14ac:dyDescent="0.25">
      <c r="A177" s="5" t="s">
        <v>390</v>
      </c>
      <c r="B177" s="3">
        <v>164.51354794769344</v>
      </c>
      <c r="C177" s="3">
        <v>180.46787665258074</v>
      </c>
      <c r="D177" s="3">
        <v>191.32931174985606</v>
      </c>
      <c r="E177" s="3">
        <v>270.41870441985145</v>
      </c>
      <c r="F177" s="3">
        <v>308.21611681225795</v>
      </c>
      <c r="G177" s="3">
        <v>226.33914401991348</v>
      </c>
      <c r="H177" s="3">
        <v>195.80205413624523</v>
      </c>
      <c r="I177" s="3">
        <v>222.00735231369396</v>
      </c>
      <c r="J177" s="3">
        <v>171.75844398933452</v>
      </c>
      <c r="K177" s="3">
        <v>211.3826802514283</v>
      </c>
      <c r="L177" s="3">
        <v>205.50389419774837</v>
      </c>
      <c r="M177" s="3">
        <v>193.98148510811913</v>
      </c>
      <c r="N177" s="3">
        <v>296.36916798231766</v>
      </c>
      <c r="O177" s="3">
        <v>275.29879055965466</v>
      </c>
      <c r="P177" s="3">
        <v>241.49822904842347</v>
      </c>
      <c r="Q177" s="3">
        <v>216.58862625380169</v>
      </c>
      <c r="R177" s="3">
        <v>210.4665019881642</v>
      </c>
      <c r="S177" s="3">
        <v>201.08485272216825</v>
      </c>
      <c r="T177" s="3">
        <v>323.02542617963786</v>
      </c>
      <c r="U177" s="3">
        <v>321.4869552229755</v>
      </c>
      <c r="V177" s="3">
        <v>281.05570873720774</v>
      </c>
      <c r="W177" s="3">
        <v>346.50558782500269</v>
      </c>
      <c r="X177" s="3">
        <v>410.54451830108957</v>
      </c>
      <c r="Y177" s="3">
        <v>372.58140614793405</v>
      </c>
      <c r="Z177" s="3">
        <v>313.85777589540191</v>
      </c>
      <c r="AA177" s="3">
        <v>274.31875054028706</v>
      </c>
      <c r="AB177" s="3">
        <v>413.68692382393141</v>
      </c>
      <c r="AC177" s="3">
        <v>348.5849923339735</v>
      </c>
      <c r="AD177" s="3">
        <v>402.01125259524616</v>
      </c>
      <c r="AE177" s="3">
        <v>410.57788908992711</v>
      </c>
      <c r="AF177" s="3">
        <v>219.32652857476202</v>
      </c>
      <c r="AG177" s="3">
        <v>445.00205151310627</v>
      </c>
      <c r="AH177" s="3">
        <v>496.35343235660804</v>
      </c>
      <c r="AI177" s="3">
        <v>252.02012064410101</v>
      </c>
      <c r="AJ177" s="3">
        <v>404.66102041823194</v>
      </c>
      <c r="AK177" s="3">
        <v>298.67621755787161</v>
      </c>
      <c r="AL177" s="3">
        <v>307.08072654321973</v>
      </c>
      <c r="AM177" s="3">
        <v>271.43141563319227</v>
      </c>
      <c r="AN177" s="3">
        <v>221.74952865660075</v>
      </c>
      <c r="AO177" s="3">
        <v>151.06078652932598</v>
      </c>
      <c r="AP177" s="3">
        <v>214.22722560025099</v>
      </c>
      <c r="AQ177" s="3">
        <v>194.30503490008147</v>
      </c>
      <c r="AR177" s="3">
        <v>574.28728701078091</v>
      </c>
      <c r="AS177" s="3">
        <v>440.19073966093447</v>
      </c>
      <c r="AT177" s="3">
        <v>404.0939480512348</v>
      </c>
      <c r="AU177" s="3">
        <v>393.95952764679743</v>
      </c>
      <c r="AV177" s="3">
        <v>385.161371273123</v>
      </c>
      <c r="AW177" s="3">
        <v>368.61129909345561</v>
      </c>
      <c r="AX177" s="3">
        <v>441.51935191632134</v>
      </c>
      <c r="AY177" s="3">
        <v>372.77749248291479</v>
      </c>
      <c r="AZ177" s="3">
        <v>432.53620007307518</v>
      </c>
      <c r="BA177" s="3">
        <v>600.39416867315356</v>
      </c>
      <c r="BB177" s="3">
        <v>758.61296680970815</v>
      </c>
      <c r="BC177" s="3">
        <v>512.28806544943939</v>
      </c>
      <c r="BD177" s="3">
        <v>316.7840195201648</v>
      </c>
      <c r="BE177" s="3">
        <v>307.92415154581619</v>
      </c>
      <c r="BF177" s="3">
        <v>371.18105862502915</v>
      </c>
      <c r="BG177" s="3">
        <v>708.21111668146659</v>
      </c>
      <c r="BH177" s="3">
        <v>570.11902965927834</v>
      </c>
      <c r="BI177" s="3">
        <v>681.91212463221893</v>
      </c>
      <c r="BJ177" s="3">
        <v>380.1374966860015</v>
      </c>
      <c r="BK177" s="3">
        <v>391.47358468499317</v>
      </c>
      <c r="BL177" s="3">
        <v>423.8012632041989</v>
      </c>
      <c r="BM177" s="3">
        <v>426.68963928289355</v>
      </c>
      <c r="BN177" s="3">
        <v>412.46150004430802</v>
      </c>
      <c r="BO177" s="3">
        <v>457.77468475372586</v>
      </c>
      <c r="BP177" s="3">
        <v>356.55202666917762</v>
      </c>
      <c r="BQ177" s="3">
        <v>396.12531683525395</v>
      </c>
      <c r="BR177" s="3">
        <v>389.78077109758476</v>
      </c>
      <c r="BS177" s="3">
        <v>315.45574025654975</v>
      </c>
      <c r="BT177" s="3">
        <v>287.26728355977662</v>
      </c>
      <c r="BU177" s="3">
        <v>335.16833939287164</v>
      </c>
      <c r="BV177" s="3">
        <v>287.92240629407149</v>
      </c>
      <c r="BW177" s="3">
        <v>340.91259684124543</v>
      </c>
      <c r="BX177" s="3">
        <v>305.58588819506031</v>
      </c>
    </row>
    <row r="178" spans="1:76" x14ac:dyDescent="0.25">
      <c r="A178" s="5" t="s">
        <v>392</v>
      </c>
      <c r="B178" s="3">
        <v>355.37415842925452</v>
      </c>
      <c r="C178" s="3">
        <v>384.10613168189428</v>
      </c>
      <c r="D178" s="3">
        <v>339.45523052393816</v>
      </c>
      <c r="E178" s="3">
        <v>553.96867636581487</v>
      </c>
      <c r="F178" s="3">
        <v>597.42943544511354</v>
      </c>
      <c r="G178" s="3">
        <v>614.88410686692112</v>
      </c>
      <c r="H178" s="3">
        <v>466.8056075018855</v>
      </c>
      <c r="I178" s="3">
        <v>513.08798251639871</v>
      </c>
      <c r="J178" s="3">
        <v>455.62552231899656</v>
      </c>
      <c r="K178" s="3">
        <v>589.62322176493296</v>
      </c>
      <c r="L178" s="3">
        <v>616.75647579657777</v>
      </c>
      <c r="M178" s="3">
        <v>528.43232150142796</v>
      </c>
      <c r="N178" s="3">
        <v>466.00741529231743</v>
      </c>
      <c r="O178" s="3">
        <v>506.19455038388116</v>
      </c>
      <c r="P178" s="3">
        <v>466.40926890725785</v>
      </c>
      <c r="Q178" s="3">
        <v>488.35035519541395</v>
      </c>
      <c r="R178" s="3">
        <v>523.75793181333199</v>
      </c>
      <c r="S178" s="3">
        <v>505.50042095409674</v>
      </c>
      <c r="T178" s="3">
        <v>633.95021734683223</v>
      </c>
      <c r="U178" s="3">
        <v>635.77899812657347</v>
      </c>
      <c r="V178" s="3">
        <v>672.24577740256314</v>
      </c>
      <c r="W178" s="3">
        <v>646.13100788544625</v>
      </c>
      <c r="X178" s="3">
        <v>676.68202697821471</v>
      </c>
      <c r="Y178" s="3">
        <v>721.66104151277727</v>
      </c>
      <c r="Z178" s="3">
        <v>701.59711673609308</v>
      </c>
      <c r="AA178" s="3">
        <v>755.05135117639861</v>
      </c>
      <c r="AB178" s="3">
        <v>639.1537466523406</v>
      </c>
      <c r="AC178" s="3">
        <v>766.54197147742991</v>
      </c>
      <c r="AD178" s="3">
        <v>768.96603129487062</v>
      </c>
      <c r="AE178" s="3">
        <v>765.83501768836084</v>
      </c>
      <c r="AF178" s="3">
        <v>360.89887177985298</v>
      </c>
      <c r="AG178" s="3">
        <v>386.997710786347</v>
      </c>
      <c r="AH178" s="3">
        <v>371.53529077838982</v>
      </c>
      <c r="AI178" s="3">
        <v>1143.9232606906914</v>
      </c>
      <c r="AJ178" s="3">
        <v>1007.0690119793539</v>
      </c>
      <c r="AK178" s="3">
        <v>1115.6758657961316</v>
      </c>
      <c r="AL178" s="3">
        <v>498.7843014950563</v>
      </c>
      <c r="AM178" s="3">
        <v>468.18396608745525</v>
      </c>
      <c r="AN178" s="3">
        <v>476.4038260816003</v>
      </c>
      <c r="AO178" s="3">
        <v>577.41475042969557</v>
      </c>
      <c r="AP178" s="3">
        <v>514.80113906999088</v>
      </c>
      <c r="AQ178" s="3">
        <v>499.7678818750199</v>
      </c>
      <c r="AR178" s="3">
        <v>452.76973289252817</v>
      </c>
      <c r="AS178" s="3">
        <v>443.66793138375596</v>
      </c>
      <c r="AT178" s="3">
        <v>445.46522504649812</v>
      </c>
      <c r="AU178" s="3">
        <v>525.6821917986407</v>
      </c>
      <c r="AV178" s="3">
        <v>571.17106238665212</v>
      </c>
      <c r="AW178" s="3">
        <v>528.86562147373525</v>
      </c>
      <c r="AX178" s="3">
        <v>616.51401340100779</v>
      </c>
      <c r="AY178" s="3">
        <v>606.23108070987064</v>
      </c>
      <c r="AZ178" s="3">
        <v>698.55245765555503</v>
      </c>
      <c r="BA178" s="3">
        <v>532.14909402018338</v>
      </c>
      <c r="BB178" s="3">
        <v>405.96570857900429</v>
      </c>
      <c r="BC178" s="3">
        <v>470.72779422424543</v>
      </c>
      <c r="BD178" s="3">
        <v>540.82415272845583</v>
      </c>
      <c r="BE178" s="3">
        <v>532.18103478958756</v>
      </c>
      <c r="BF178" s="3">
        <v>558.40983977258486</v>
      </c>
      <c r="BG178" s="3">
        <v>483.62660241631102</v>
      </c>
      <c r="BH178" s="3">
        <v>507.5192980901441</v>
      </c>
      <c r="BI178" s="3">
        <v>454.54492553284058</v>
      </c>
      <c r="BJ178" s="3">
        <v>647.08798593178904</v>
      </c>
      <c r="BK178" s="3">
        <v>652.93802543507365</v>
      </c>
      <c r="BL178" s="3">
        <v>697.49170006753661</v>
      </c>
      <c r="BM178" s="3">
        <v>634.32659651091444</v>
      </c>
      <c r="BN178" s="3">
        <v>568.73433838444873</v>
      </c>
      <c r="BO178" s="3">
        <v>672.44042203566062</v>
      </c>
      <c r="BP178" s="3">
        <v>718.12591286890699</v>
      </c>
      <c r="BQ178" s="3">
        <v>651.49285927855533</v>
      </c>
      <c r="BR178" s="3">
        <v>669.37292953563303</v>
      </c>
      <c r="BS178" s="3">
        <v>775.18968729710298</v>
      </c>
      <c r="BT178" s="3">
        <v>706.81448313766873</v>
      </c>
      <c r="BU178" s="3">
        <v>626.81315413650248</v>
      </c>
      <c r="BV178" s="3">
        <v>526.88970604246515</v>
      </c>
      <c r="BW178" s="3">
        <v>598.18766144081451</v>
      </c>
      <c r="BX178" s="3">
        <v>617.09726452686698</v>
      </c>
    </row>
    <row r="179" spans="1:76" x14ac:dyDescent="0.25">
      <c r="A179" s="5" t="s">
        <v>394</v>
      </c>
      <c r="B179" s="3">
        <v>477.35898338920879</v>
      </c>
      <c r="C179" s="3">
        <v>438.2791290134104</v>
      </c>
      <c r="D179" s="3">
        <v>474.41440096254632</v>
      </c>
      <c r="E179" s="3">
        <v>1002.3534211598835</v>
      </c>
      <c r="F179" s="3">
        <v>1006.2213377434766</v>
      </c>
      <c r="G179" s="3">
        <v>1097.0543619662196</v>
      </c>
      <c r="H179" s="3">
        <v>737.01442903947407</v>
      </c>
      <c r="I179" s="3">
        <v>640.72761715073989</v>
      </c>
      <c r="J179" s="3">
        <v>729.11872070970082</v>
      </c>
      <c r="K179" s="3">
        <v>505.86366128991443</v>
      </c>
      <c r="L179" s="3">
        <v>523.73505853017593</v>
      </c>
      <c r="M179" s="3">
        <v>461.54215422276621</v>
      </c>
      <c r="N179" s="3">
        <v>845.1050947268709</v>
      </c>
      <c r="O179" s="3">
        <v>864.5077027532493</v>
      </c>
      <c r="P179" s="3">
        <v>893.74024463904323</v>
      </c>
      <c r="Q179" s="3">
        <v>898.72880493945922</v>
      </c>
      <c r="R179" s="3">
        <v>918.30409076427861</v>
      </c>
      <c r="S179" s="3">
        <v>879.02182220419286</v>
      </c>
      <c r="T179" s="3">
        <v>1449.409959880318</v>
      </c>
      <c r="U179" s="3">
        <v>1363.9498068305493</v>
      </c>
      <c r="V179" s="3">
        <v>1384.642370339013</v>
      </c>
      <c r="W179" s="3">
        <v>1159.774585131921</v>
      </c>
      <c r="X179" s="3">
        <v>1164.1024080385675</v>
      </c>
      <c r="Y179" s="3">
        <v>1275.0494042186237</v>
      </c>
      <c r="Z179" s="3">
        <v>988.23536870428313</v>
      </c>
      <c r="AA179" s="3">
        <v>1069.8573331532377</v>
      </c>
      <c r="AB179" s="3">
        <v>934.14778356880549</v>
      </c>
      <c r="AC179" s="3">
        <v>2228.4056508872077</v>
      </c>
      <c r="AD179" s="3">
        <v>2106.5753859096308</v>
      </c>
      <c r="AE179" s="3">
        <v>2157.7605469709247</v>
      </c>
      <c r="AF179" s="3">
        <v>445.84227770290761</v>
      </c>
      <c r="AG179" s="3">
        <v>396.66510090747352</v>
      </c>
      <c r="AH179" s="3">
        <v>355.42972412313588</v>
      </c>
      <c r="AI179" s="3">
        <v>1562.6457660585615</v>
      </c>
      <c r="AJ179" s="3">
        <v>1219.2213916160968</v>
      </c>
      <c r="AK179" s="3">
        <v>1510.3495420219988</v>
      </c>
      <c r="AL179" s="3">
        <v>883.96648450013527</v>
      </c>
      <c r="AM179" s="3">
        <v>910.87720460954699</v>
      </c>
      <c r="AN179" s="3">
        <v>992.86563153342524</v>
      </c>
      <c r="AO179" s="3">
        <v>608.35199951090158</v>
      </c>
      <c r="AP179" s="3">
        <v>626.28673606603979</v>
      </c>
      <c r="AQ179" s="3">
        <v>578.78722838977228</v>
      </c>
      <c r="AR179" s="3">
        <v>844.43015731981961</v>
      </c>
      <c r="AS179" s="3">
        <v>829.63621261694266</v>
      </c>
      <c r="AT179" s="3">
        <v>858.35056945922634</v>
      </c>
      <c r="AU179" s="3">
        <v>861.63540862627781</v>
      </c>
      <c r="AV179" s="3">
        <v>910.84093311570552</v>
      </c>
      <c r="AW179" s="3">
        <v>917.9040751469139</v>
      </c>
      <c r="AX179" s="3">
        <v>1506.1516779320953</v>
      </c>
      <c r="AY179" s="3">
        <v>1643.0044520152233</v>
      </c>
      <c r="AZ179" s="3">
        <v>1739.7567158494801</v>
      </c>
      <c r="BA179" s="3">
        <v>935.12001101867349</v>
      </c>
      <c r="BB179" s="3">
        <v>744.35149680773122</v>
      </c>
      <c r="BC179" s="3">
        <v>879.40379460531938</v>
      </c>
      <c r="BD179" s="3">
        <v>818.20717479586381</v>
      </c>
      <c r="BE179" s="3">
        <v>842.25050090725108</v>
      </c>
      <c r="BF179" s="3">
        <v>798.06267964145616</v>
      </c>
      <c r="BG179" s="3">
        <v>819.37669564883447</v>
      </c>
      <c r="BH179" s="3">
        <v>939.29693378494153</v>
      </c>
      <c r="BI179" s="3">
        <v>863.80588391172171</v>
      </c>
      <c r="BJ179" s="3">
        <v>1626.2623804853379</v>
      </c>
      <c r="BK179" s="3">
        <v>1602.7712371864718</v>
      </c>
      <c r="BL179" s="3">
        <v>1642.5615351140007</v>
      </c>
      <c r="BM179" s="3">
        <v>2289.3913053699525</v>
      </c>
      <c r="BN179" s="3">
        <v>2246.422051139522</v>
      </c>
      <c r="BO179" s="3">
        <v>2166.5139535179264</v>
      </c>
      <c r="BP179" s="3">
        <v>1642.1480664904377</v>
      </c>
      <c r="BQ179" s="3">
        <v>1565.6543277059052</v>
      </c>
      <c r="BR179" s="3">
        <v>1614.370006527115</v>
      </c>
      <c r="BS179" s="3">
        <v>1888.8916805837925</v>
      </c>
      <c r="BT179" s="3">
        <v>1753.5198676515852</v>
      </c>
      <c r="BU179" s="3">
        <v>1638.6421032470585</v>
      </c>
      <c r="BV179" s="3">
        <v>2116.2119059563847</v>
      </c>
      <c r="BW179" s="3">
        <v>2057.6221106261396</v>
      </c>
      <c r="BX179" s="3">
        <v>2210.4489316650211</v>
      </c>
    </row>
    <row r="180" spans="1:76" x14ac:dyDescent="0.25">
      <c r="A180" s="5" t="s">
        <v>396</v>
      </c>
      <c r="B180" s="3">
        <v>284.00888668397516</v>
      </c>
      <c r="C180" s="3">
        <v>320.79552034265259</v>
      </c>
      <c r="D180" s="3">
        <v>286.78823718204228</v>
      </c>
      <c r="E180" s="3">
        <v>638.52122824126786</v>
      </c>
      <c r="F180" s="3">
        <v>660.46310745483845</v>
      </c>
      <c r="G180" s="3">
        <v>611.13909517682941</v>
      </c>
      <c r="H180" s="3">
        <v>301.50138726712544</v>
      </c>
      <c r="I180" s="3">
        <v>313.84562601401257</v>
      </c>
      <c r="J180" s="3">
        <v>286.81420331232044</v>
      </c>
      <c r="K180" s="3">
        <v>399.18043163225929</v>
      </c>
      <c r="L180" s="3">
        <v>389.58838310389103</v>
      </c>
      <c r="M180" s="3">
        <v>383.18510112490526</v>
      </c>
      <c r="N180" s="3">
        <v>521.75707403269291</v>
      </c>
      <c r="O180" s="3">
        <v>645.96756887279412</v>
      </c>
      <c r="P180" s="3">
        <v>489.65007635933745</v>
      </c>
      <c r="Q180" s="3">
        <v>350.64558650352319</v>
      </c>
      <c r="R180" s="3">
        <v>420.72358457136505</v>
      </c>
      <c r="S180" s="3">
        <v>386.53341727725109</v>
      </c>
      <c r="T180" s="3">
        <v>543.70819352521903</v>
      </c>
      <c r="U180" s="3">
        <v>601.06069106164114</v>
      </c>
      <c r="V180" s="3">
        <v>530.48423875777837</v>
      </c>
      <c r="W180" s="3">
        <v>280.26187250551692</v>
      </c>
      <c r="X180" s="3">
        <v>279.96768820107684</v>
      </c>
      <c r="Y180" s="3">
        <v>309.91001739302504</v>
      </c>
      <c r="Z180" s="3">
        <v>443.84489016004625</v>
      </c>
      <c r="AA180" s="3">
        <v>348.19019035434678</v>
      </c>
      <c r="AB180" s="3">
        <v>605.38338552385642</v>
      </c>
      <c r="AC180" s="3">
        <v>289.44013679480514</v>
      </c>
      <c r="AD180" s="3">
        <v>317.32938058764051</v>
      </c>
      <c r="AE180" s="3">
        <v>302.19435833108292</v>
      </c>
      <c r="AF180" s="3">
        <v>614.84426240398489</v>
      </c>
      <c r="AG180" s="3">
        <v>898.56377136262665</v>
      </c>
      <c r="AH180" s="3">
        <v>885.30286708099129</v>
      </c>
      <c r="AI180" s="3">
        <v>537.62275436322625</v>
      </c>
      <c r="AJ180" s="3">
        <v>920.63656101623644</v>
      </c>
      <c r="AK180" s="3">
        <v>694.60681631948989</v>
      </c>
      <c r="AL180" s="3">
        <v>457.95854016272068</v>
      </c>
      <c r="AM180" s="3">
        <v>549.13944257644891</v>
      </c>
      <c r="AN180" s="3">
        <v>492.14088940561709</v>
      </c>
      <c r="AO180" s="3">
        <v>349.25253845580164</v>
      </c>
      <c r="AP180" s="3">
        <v>396.75756578005667</v>
      </c>
      <c r="AQ180" s="3">
        <v>545.76421790599522</v>
      </c>
      <c r="AR180" s="3">
        <v>824.80039857764029</v>
      </c>
      <c r="AS180" s="3">
        <v>753.13799471486959</v>
      </c>
      <c r="AT180" s="3">
        <v>735.89158955324683</v>
      </c>
      <c r="AU180" s="3">
        <v>1075.5336797719315</v>
      </c>
      <c r="AV180" s="3">
        <v>822.89069873050414</v>
      </c>
      <c r="AW180" s="3">
        <v>996.97693158455195</v>
      </c>
      <c r="AX180" s="3">
        <v>756.3142178273215</v>
      </c>
      <c r="AY180" s="3">
        <v>673.27416245709901</v>
      </c>
      <c r="AZ180" s="3">
        <v>561.3878248395888</v>
      </c>
      <c r="BA180" s="3">
        <v>551.64768677817483</v>
      </c>
      <c r="BB180" s="3">
        <v>1434.088045994255</v>
      </c>
      <c r="BC180" s="3">
        <v>456.87437048251411</v>
      </c>
      <c r="BD180" s="3">
        <v>567.01066180474959</v>
      </c>
      <c r="BE180" s="3">
        <v>508.15351158489779</v>
      </c>
      <c r="BF180" s="3">
        <v>597.10378787641298</v>
      </c>
      <c r="BG180" s="3">
        <v>1101.046236951287</v>
      </c>
      <c r="BH180" s="3">
        <v>1003.5017866763612</v>
      </c>
      <c r="BI180" s="3">
        <v>1106.3308962843919</v>
      </c>
      <c r="BJ180" s="3">
        <v>808.32608143624475</v>
      </c>
      <c r="BK180" s="3">
        <v>538.40271731888788</v>
      </c>
      <c r="BL180" s="3">
        <v>666.21279299744094</v>
      </c>
      <c r="BM180" s="3">
        <v>931.5662240779983</v>
      </c>
      <c r="BN180" s="3">
        <v>791.46803900717794</v>
      </c>
      <c r="BO180" s="3">
        <v>935.40595020603075</v>
      </c>
      <c r="BP180" s="3">
        <v>606.67303038440264</v>
      </c>
      <c r="BQ180" s="3">
        <v>559.12587584161645</v>
      </c>
      <c r="BR180" s="3">
        <v>543.61750456131438</v>
      </c>
      <c r="BS180" s="3">
        <v>540.43192710618212</v>
      </c>
      <c r="BT180" s="3">
        <v>558.31495888844915</v>
      </c>
      <c r="BU180" s="3">
        <v>577.70969042966669</v>
      </c>
      <c r="BV180" s="3">
        <v>376.11271929645488</v>
      </c>
      <c r="BW180" s="3">
        <v>506.56812404744278</v>
      </c>
      <c r="BX180" s="3">
        <v>424.57936424727217</v>
      </c>
    </row>
    <row r="181" spans="1:76" x14ac:dyDescent="0.25">
      <c r="A181" s="5" t="s">
        <v>398</v>
      </c>
      <c r="B181" s="3">
        <v>253.30522325868054</v>
      </c>
      <c r="C181" s="3">
        <v>234.64087398409683</v>
      </c>
      <c r="D181" s="3">
        <v>238.23585269498207</v>
      </c>
      <c r="E181" s="3">
        <v>362.65785192034554</v>
      </c>
      <c r="F181" s="3">
        <v>314.70487716620022</v>
      </c>
      <c r="G181" s="3">
        <v>365.84082947582704</v>
      </c>
      <c r="H181" s="3">
        <v>354.74841974659142</v>
      </c>
      <c r="I181" s="3">
        <v>363.65621513960912</v>
      </c>
      <c r="J181" s="3">
        <v>340.56976299601058</v>
      </c>
      <c r="K181" s="3">
        <v>299.55063864618461</v>
      </c>
      <c r="L181" s="3">
        <v>285.79606489085319</v>
      </c>
      <c r="M181" s="3">
        <v>322.02837675584311</v>
      </c>
      <c r="N181" s="3">
        <v>343.3581660634913</v>
      </c>
      <c r="O181" s="3">
        <v>322.40461447028281</v>
      </c>
      <c r="P181" s="3">
        <v>356.95256284262513</v>
      </c>
      <c r="Q181" s="3">
        <v>346.99777806135387</v>
      </c>
      <c r="R181" s="3">
        <v>338.63117782573283</v>
      </c>
      <c r="S181" s="3">
        <v>301.68195141950093</v>
      </c>
      <c r="T181" s="3">
        <v>323.02542617963786</v>
      </c>
      <c r="U181" s="3">
        <v>327.88243284019984</v>
      </c>
      <c r="V181" s="3">
        <v>386.92825025673056</v>
      </c>
      <c r="W181" s="3">
        <v>458.61033682720949</v>
      </c>
      <c r="X181" s="3">
        <v>529.16011205606299</v>
      </c>
      <c r="Y181" s="3">
        <v>590.67783901501741</v>
      </c>
      <c r="Z181" s="3">
        <v>434.9568823470791</v>
      </c>
      <c r="AA181" s="3">
        <v>458.42910823071276</v>
      </c>
      <c r="AB181" s="3">
        <v>398.7882350907766</v>
      </c>
      <c r="AC181" s="3">
        <v>487.57540285101913</v>
      </c>
      <c r="AD181" s="3">
        <v>483.96145131228388</v>
      </c>
      <c r="AE181" s="3">
        <v>514.94721500585115</v>
      </c>
      <c r="AF181" s="3">
        <v>289.22787303227568</v>
      </c>
      <c r="AG181" s="3">
        <v>274.21149270653729</v>
      </c>
      <c r="AH181" s="3">
        <v>299.86551916250971</v>
      </c>
      <c r="AI181" s="3">
        <v>477.11372179561499</v>
      </c>
      <c r="AJ181" s="3">
        <v>422.99517668313564</v>
      </c>
      <c r="AK181" s="3">
        <v>455.79153452676775</v>
      </c>
      <c r="AL181" s="3">
        <v>406.48258022194977</v>
      </c>
      <c r="AM181" s="3">
        <v>430.26811001033167</v>
      </c>
      <c r="AN181" s="3">
        <v>381.98144613749935</v>
      </c>
      <c r="AO181" s="3">
        <v>327.98317971247252</v>
      </c>
      <c r="AP181" s="3">
        <v>303.85290161668252</v>
      </c>
      <c r="AQ181" s="3">
        <v>280.40074080421471</v>
      </c>
      <c r="AR181" s="3">
        <v>451.8349824762339</v>
      </c>
      <c r="AS181" s="3">
        <v>361.95392589745069</v>
      </c>
      <c r="AT181" s="3">
        <v>411.54077791038219</v>
      </c>
      <c r="AU181" s="3">
        <v>398.79338688172743</v>
      </c>
      <c r="AV181" s="3">
        <v>393.24874914762421</v>
      </c>
      <c r="AW181" s="3">
        <v>430.81527949106413</v>
      </c>
      <c r="AX181" s="3">
        <v>480.62430420340206</v>
      </c>
      <c r="AY181" s="3">
        <v>461.37013622032367</v>
      </c>
      <c r="AZ181" s="3">
        <v>550.99656477777319</v>
      </c>
      <c r="BA181" s="3">
        <v>450.90495752855236</v>
      </c>
      <c r="BB181" s="3">
        <v>395.59373039574825</v>
      </c>
      <c r="BC181" s="3">
        <v>401.46067551558883</v>
      </c>
      <c r="BD181" s="3">
        <v>340.06091647687037</v>
      </c>
      <c r="BE181" s="3">
        <v>342.249184695373</v>
      </c>
      <c r="BF181" s="3">
        <v>382.4147854938825</v>
      </c>
      <c r="BG181" s="3">
        <v>345.42074748390763</v>
      </c>
      <c r="BH181" s="3">
        <v>335.77131660559644</v>
      </c>
      <c r="BI181" s="3">
        <v>393.91367243967301</v>
      </c>
      <c r="BJ181" s="3">
        <v>605.44370960944616</v>
      </c>
      <c r="BK181" s="3">
        <v>549.97194036092685</v>
      </c>
      <c r="BL181" s="3">
        <v>601.42077120938541</v>
      </c>
      <c r="BM181" s="3">
        <v>522.32325858708577</v>
      </c>
      <c r="BN181" s="3">
        <v>487.90355993265177</v>
      </c>
      <c r="BO181" s="3">
        <v>497.4878461508838</v>
      </c>
      <c r="BP181" s="3">
        <v>595.00935663602422</v>
      </c>
      <c r="BQ181" s="3">
        <v>620.25108546900242</v>
      </c>
      <c r="BR181" s="3">
        <v>564.37325431435727</v>
      </c>
      <c r="BS181" s="3">
        <v>596.32663191354425</v>
      </c>
      <c r="BT181" s="3">
        <v>548.2227582113178</v>
      </c>
      <c r="BU181" s="3">
        <v>571.75775543489874</v>
      </c>
      <c r="BV181" s="3">
        <v>537.32081833306961</v>
      </c>
      <c r="BW181" s="3">
        <v>596.33676169549381</v>
      </c>
      <c r="BX181" s="3">
        <v>529.06144078092166</v>
      </c>
    </row>
    <row r="182" spans="1:76" x14ac:dyDescent="0.25">
      <c r="A182" s="5" t="s">
        <v>400</v>
      </c>
      <c r="B182" s="3">
        <v>420.93062898596463</v>
      </c>
      <c r="C182" s="3">
        <v>487.23063262622611</v>
      </c>
      <c r="D182" s="3">
        <v>482.64361867221754</v>
      </c>
      <c r="E182" s="3">
        <v>785.42061129761032</v>
      </c>
      <c r="F182" s="3">
        <v>862.54164419189772</v>
      </c>
      <c r="G182" s="3">
        <v>867.67239594810678</v>
      </c>
      <c r="H182" s="3">
        <v>563.76289052419668</v>
      </c>
      <c r="I182" s="3">
        <v>581.57754256409396</v>
      </c>
      <c r="J182" s="3">
        <v>565.02280167527829</v>
      </c>
      <c r="K182" s="3">
        <v>574.63466883782439</v>
      </c>
      <c r="L182" s="3">
        <v>568.77700794338102</v>
      </c>
      <c r="M182" s="3">
        <v>545.63265023022677</v>
      </c>
      <c r="N182" s="3">
        <v>516.18210815865541</v>
      </c>
      <c r="O182" s="3">
        <v>523.95576267805245</v>
      </c>
      <c r="P182" s="3">
        <v>485.90155902835687</v>
      </c>
      <c r="Q182" s="3">
        <v>830.33239664878499</v>
      </c>
      <c r="R182" s="3">
        <v>775.0612177693489</v>
      </c>
      <c r="S182" s="3">
        <v>809.04123180604836</v>
      </c>
      <c r="T182" s="3">
        <v>629.84830717312252</v>
      </c>
      <c r="U182" s="3">
        <v>707.04289157564517</v>
      </c>
      <c r="V182" s="3">
        <v>693.77917567772033</v>
      </c>
      <c r="W182" s="3">
        <v>581.92556072963691</v>
      </c>
      <c r="X182" s="3">
        <v>608.9016876896585</v>
      </c>
      <c r="Y182" s="3">
        <v>852.64424401053702</v>
      </c>
      <c r="Z182" s="3">
        <v>818.25221928128678</v>
      </c>
      <c r="AA182" s="3">
        <v>813.01201933819925</v>
      </c>
      <c r="AB182" s="3">
        <v>1011.6209649812104</v>
      </c>
      <c r="AC182" s="3">
        <v>596.99338559848059</v>
      </c>
      <c r="AD182" s="3">
        <v>746.20208720680466</v>
      </c>
      <c r="AE182" s="3">
        <v>670.49765266900715</v>
      </c>
      <c r="AF182" s="3">
        <v>391.86782185596667</v>
      </c>
      <c r="AG182" s="3">
        <v>457.08628916451443</v>
      </c>
      <c r="AH182" s="3">
        <v>397.30419742679618</v>
      </c>
      <c r="AI182" s="3">
        <v>640.48810972816545</v>
      </c>
      <c r="AJ182" s="3">
        <v>991.35402089515071</v>
      </c>
      <c r="AK182" s="3">
        <v>793.90369664383229</v>
      </c>
      <c r="AL182" s="3">
        <v>690.48787644689287</v>
      </c>
      <c r="AM182" s="3">
        <v>655.71374073917468</v>
      </c>
      <c r="AN182" s="3">
        <v>718.18234442331334</v>
      </c>
      <c r="AO182" s="3">
        <v>380.18978753700759</v>
      </c>
      <c r="AP182" s="3">
        <v>478.73226945362205</v>
      </c>
      <c r="AQ182" s="3">
        <v>497.40909541189296</v>
      </c>
      <c r="AR182" s="3">
        <v>624.7638094906705</v>
      </c>
      <c r="AS182" s="3">
        <v>534.07491617711503</v>
      </c>
      <c r="AT182" s="3">
        <v>529.86263011683536</v>
      </c>
      <c r="AU182" s="3">
        <v>471.30127540567787</v>
      </c>
      <c r="AV182" s="3">
        <v>488.27543917301415</v>
      </c>
      <c r="AW182" s="3">
        <v>441.35832701608251</v>
      </c>
      <c r="AX182" s="3">
        <v>780.75481300674699</v>
      </c>
      <c r="AY182" s="3">
        <v>741.51444209267072</v>
      </c>
      <c r="AZ182" s="3">
        <v>829.48233443443178</v>
      </c>
      <c r="BA182" s="3">
        <v>675.1387742454541</v>
      </c>
      <c r="BB182" s="3">
        <v>994.57547047878211</v>
      </c>
      <c r="BC182" s="3">
        <v>760.49524082212554</v>
      </c>
      <c r="BD182" s="3">
        <v>454.50565984733942</v>
      </c>
      <c r="BE182" s="3">
        <v>489.84682723846743</v>
      </c>
      <c r="BF182" s="3">
        <v>478.52555981629439</v>
      </c>
      <c r="BG182" s="3">
        <v>606.81008181258358</v>
      </c>
      <c r="BH182" s="3">
        <v>620.68035131127135</v>
      </c>
      <c r="BI182" s="3">
        <v>634.9229034850141</v>
      </c>
      <c r="BJ182" s="3">
        <v>511.477137394929</v>
      </c>
      <c r="BK182" s="3">
        <v>425.02433150690615</v>
      </c>
      <c r="BL182" s="3">
        <v>424.91836702813094</v>
      </c>
      <c r="BM182" s="3">
        <v>490.44538548568835</v>
      </c>
      <c r="BN182" s="3">
        <v>493.29227849610493</v>
      </c>
      <c r="BO182" s="3">
        <v>458.84801344013556</v>
      </c>
      <c r="BP182" s="3">
        <v>360.43991791863704</v>
      </c>
      <c r="BQ182" s="3">
        <v>333.6417692161483</v>
      </c>
      <c r="BR182" s="3">
        <v>365.36224197635784</v>
      </c>
      <c r="BS182" s="3">
        <v>448.20566417403472</v>
      </c>
      <c r="BT182" s="3">
        <v>466.04340984039044</v>
      </c>
      <c r="BU182" s="3">
        <v>419.98341306831531</v>
      </c>
      <c r="BV182" s="3">
        <v>293.61210390712853</v>
      </c>
      <c r="BW182" s="3">
        <v>378.85604162031859</v>
      </c>
      <c r="BX182" s="3">
        <v>386.84972549900988</v>
      </c>
    </row>
    <row r="183" spans="1:76" x14ac:dyDescent="0.25">
      <c r="A183" s="5" t="s">
        <v>402</v>
      </c>
      <c r="B183" s="3">
        <v>89.828961237517348</v>
      </c>
      <c r="C183" s="3">
        <v>100.84009744240045</v>
      </c>
      <c r="D183" s="3">
        <v>97.516229859604053</v>
      </c>
      <c r="E183" s="3">
        <v>256.75364553088934</v>
      </c>
      <c r="F183" s="3">
        <v>295.23859610437341</v>
      </c>
      <c r="G183" s="3">
        <v>221.65787940729894</v>
      </c>
      <c r="H183" s="3">
        <v>141.76028982872754</v>
      </c>
      <c r="I183" s="3">
        <v>147.29146862529916</v>
      </c>
      <c r="J183" s="3">
        <v>143.46604415581339</v>
      </c>
      <c r="K183" s="3">
        <v>282.79872655118095</v>
      </c>
      <c r="L183" s="3">
        <v>263.27509018425059</v>
      </c>
      <c r="M183" s="3">
        <v>249.40476656758173</v>
      </c>
      <c r="N183" s="3">
        <v>360.08306368560392</v>
      </c>
      <c r="O183" s="3">
        <v>388.04387729656793</v>
      </c>
      <c r="P183" s="3">
        <v>355.45315591023291</v>
      </c>
      <c r="Q183" s="3">
        <v>176.4627333899395</v>
      </c>
      <c r="R183" s="3">
        <v>187.01152863226929</v>
      </c>
      <c r="S183" s="3">
        <v>168.71882966302644</v>
      </c>
      <c r="T183" s="3">
        <v>538.78590131676742</v>
      </c>
      <c r="U183" s="3">
        <v>488.68301293041281</v>
      </c>
      <c r="V183" s="3">
        <v>566.37323588304037</v>
      </c>
      <c r="W183" s="3">
        <v>448.41899600882704</v>
      </c>
      <c r="X183" s="3">
        <v>420.51221525528899</v>
      </c>
      <c r="Y183" s="3">
        <v>327.45800624439954</v>
      </c>
      <c r="Z183" s="3">
        <v>500.5059399677117</v>
      </c>
      <c r="AA183" s="3">
        <v>672.08804184676239</v>
      </c>
      <c r="AB183" s="3">
        <v>623.26181200364215</v>
      </c>
      <c r="AC183" s="3">
        <v>914.40411032535076</v>
      </c>
      <c r="AD183" s="3">
        <v>759.86045365964424</v>
      </c>
      <c r="AE183" s="3">
        <v>751.78530073814034</v>
      </c>
      <c r="AF183" s="3">
        <v>144.11622124705744</v>
      </c>
      <c r="AG183" s="3">
        <v>113.08832402109489</v>
      </c>
      <c r="AH183" s="3">
        <v>160.55236759456292</v>
      </c>
      <c r="AI183" s="3">
        <v>279.85427562520221</v>
      </c>
      <c r="AJ183" s="3">
        <v>289.4177524674086</v>
      </c>
      <c r="AK183" s="3">
        <v>252.17008373507835</v>
      </c>
      <c r="AL183" s="3">
        <v>207.67887286448962</v>
      </c>
      <c r="AM183" s="3">
        <v>215.07000795098151</v>
      </c>
      <c r="AN183" s="3">
        <v>224.61081289733107</v>
      </c>
      <c r="AO183" s="3">
        <v>355.05327265852776</v>
      </c>
      <c r="AP183" s="3">
        <v>349.75873567387913</v>
      </c>
      <c r="AQ183" s="3">
        <v>379.46977225554605</v>
      </c>
      <c r="AR183" s="3">
        <v>569.61353492930959</v>
      </c>
      <c r="AS183" s="3">
        <v>479.30914654267639</v>
      </c>
      <c r="AT183" s="3">
        <v>458.70403368498239</v>
      </c>
      <c r="AU183" s="3">
        <v>354.08018895862466</v>
      </c>
      <c r="AV183" s="3">
        <v>332.59341508886473</v>
      </c>
      <c r="AW183" s="3">
        <v>343.30798503341146</v>
      </c>
      <c r="AX183" s="3">
        <v>363.30944734215979</v>
      </c>
      <c r="AY183" s="3">
        <v>303.34001495899969</v>
      </c>
      <c r="AZ183" s="3">
        <v>378.50164775163393</v>
      </c>
      <c r="BA183" s="3">
        <v>342.03781462976673</v>
      </c>
      <c r="BB183" s="3">
        <v>625.07374770028719</v>
      </c>
      <c r="BC183" s="3">
        <v>324.11239295758901</v>
      </c>
      <c r="BD183" s="3">
        <v>493.30048810851531</v>
      </c>
      <c r="BE183" s="3">
        <v>529.89269924628377</v>
      </c>
      <c r="BF183" s="3">
        <v>532.19781041192709</v>
      </c>
      <c r="BG183" s="3">
        <v>727.74020487843654</v>
      </c>
      <c r="BH183" s="3">
        <v>584.56512155984774</v>
      </c>
      <c r="BI183" s="3">
        <v>852.43752395675278</v>
      </c>
      <c r="BJ183" s="3">
        <v>295.7811420843326</v>
      </c>
      <c r="BK183" s="3">
        <v>258.42751970154518</v>
      </c>
      <c r="BL183" s="3">
        <v>257.35279343833236</v>
      </c>
      <c r="BM183" s="3">
        <v>468.90628203879822</v>
      </c>
      <c r="BN183" s="3">
        <v>351.38935632517257</v>
      </c>
      <c r="BO183" s="3">
        <v>395.52162094196478</v>
      </c>
      <c r="BP183" s="3">
        <v>289.16191167854703</v>
      </c>
      <c r="BQ183" s="3">
        <v>292.8916294645577</v>
      </c>
      <c r="BR183" s="3">
        <v>320.18796310208802</v>
      </c>
      <c r="BS183" s="3">
        <v>266.54787355010797</v>
      </c>
      <c r="BT183" s="3">
        <v>357.91268829969664</v>
      </c>
      <c r="BU183" s="3">
        <v>417.00744557093134</v>
      </c>
      <c r="BV183" s="3">
        <v>399.81979268419235</v>
      </c>
      <c r="BW183" s="3">
        <v>379.78149149297889</v>
      </c>
      <c r="BX183" s="3">
        <v>390.71943203729319</v>
      </c>
    </row>
    <row r="184" spans="1:76" x14ac:dyDescent="0.25">
      <c r="A184" s="5" t="s">
        <v>404</v>
      </c>
      <c r="B184" s="3">
        <v>1391.0004274770295</v>
      </c>
      <c r="C184" s="3">
        <v>1382.7168053833357</v>
      </c>
      <c r="D184" s="3">
        <v>1271.0026752587212</v>
      </c>
      <c r="E184" s="3">
        <v>1158.6475322023875</v>
      </c>
      <c r="F184" s="3">
        <v>1267.6256834308654</v>
      </c>
      <c r="G184" s="3">
        <v>587.73277211375671</v>
      </c>
      <c r="H184" s="3">
        <v>156.86019456171041</v>
      </c>
      <c r="I184" s="3">
        <v>302.94955964278836</v>
      </c>
      <c r="J184" s="3">
        <v>92.539724455475366</v>
      </c>
      <c r="K184" s="3">
        <v>2649.226729866441</v>
      </c>
      <c r="L184" s="3">
        <v>2350.8715282049752</v>
      </c>
      <c r="M184" s="3">
        <v>2424.2907769423559</v>
      </c>
      <c r="N184" s="3">
        <v>3388.0859569842851</v>
      </c>
      <c r="O184" s="3">
        <v>3832.1746091228224</v>
      </c>
      <c r="P184" s="3">
        <v>2554.3334222634376</v>
      </c>
      <c r="Q184" s="3">
        <v>798.41407277980375</v>
      </c>
      <c r="R184" s="3">
        <v>794.32780302597689</v>
      </c>
      <c r="S184" s="3">
        <v>937.63056666263878</v>
      </c>
      <c r="T184" s="3">
        <v>504.32985585760605</v>
      </c>
      <c r="U184" s="3">
        <v>654.96543097824667</v>
      </c>
      <c r="V184" s="3">
        <v>760.17382035945491</v>
      </c>
      <c r="W184" s="3">
        <v>206.8842186131634</v>
      </c>
      <c r="X184" s="3">
        <v>243.08720947053891</v>
      </c>
      <c r="Y184" s="3">
        <v>323.07100903155595</v>
      </c>
      <c r="Z184" s="3">
        <v>1598.1749048691527</v>
      </c>
      <c r="AA184" s="3">
        <v>891.42939391004734</v>
      </c>
      <c r="AB184" s="3">
        <v>2294.8946878636098</v>
      </c>
      <c r="AC184" s="3">
        <v>262.82495180217938</v>
      </c>
      <c r="AD184" s="3">
        <v>277.26483899264429</v>
      </c>
      <c r="AE184" s="3">
        <v>291.15529501305252</v>
      </c>
      <c r="AF184" s="3">
        <v>2336.7178866359041</v>
      </c>
      <c r="AG184" s="3">
        <v>3890.621013851292</v>
      </c>
      <c r="AH184" s="3">
        <v>3885.7699349548043</v>
      </c>
      <c r="AI184" s="3">
        <v>233.86741087381762</v>
      </c>
      <c r="AJ184" s="3">
        <v>2850.9612991925273</v>
      </c>
      <c r="AK184" s="3">
        <v>893.20057696817469</v>
      </c>
      <c r="AL184" s="3">
        <v>1178.6219793335138</v>
      </c>
      <c r="AM184" s="3">
        <v>1481.6645515002995</v>
      </c>
      <c r="AN184" s="3">
        <v>947.08508368173989</v>
      </c>
      <c r="AO184" s="3">
        <v>1412.7204756222566</v>
      </c>
      <c r="AP184" s="3">
        <v>2036.2516392513651</v>
      </c>
      <c r="AQ184" s="3">
        <v>2142.662653442932</v>
      </c>
      <c r="AR184" s="3">
        <v>7151.1912160571355</v>
      </c>
      <c r="AS184" s="3">
        <v>6103.6667582064556</v>
      </c>
      <c r="AT184" s="3">
        <v>6393.0000058855576</v>
      </c>
      <c r="AU184" s="3">
        <v>4538.9938215992979</v>
      </c>
      <c r="AV184" s="3">
        <v>4128.6064049328979</v>
      </c>
      <c r="AW184" s="3">
        <v>4439.2819485030577</v>
      </c>
      <c r="AX184" s="3">
        <v>1350.7094925909491</v>
      </c>
      <c r="AY184" s="3">
        <v>1371.2405313612799</v>
      </c>
      <c r="AZ184" s="3">
        <v>1043.5422917078336</v>
      </c>
      <c r="BA184" s="3">
        <v>4485.488775702951</v>
      </c>
      <c r="BB184" s="3">
        <v>2463.5068806824129</v>
      </c>
      <c r="BC184" s="3">
        <v>803.20996402579715</v>
      </c>
      <c r="BD184" s="3">
        <v>2594.0404384511926</v>
      </c>
      <c r="BE184" s="3">
        <v>2789.6240482587759</v>
      </c>
      <c r="BF184" s="3">
        <v>4853.4380792975126</v>
      </c>
      <c r="BG184" s="3">
        <v>6687.8676988383331</v>
      </c>
      <c r="BH184" s="3">
        <v>8774.6966685215721</v>
      </c>
      <c r="BI184" s="3">
        <v>6306.218739687175</v>
      </c>
      <c r="BJ184" s="3">
        <v>1257.870705326151</v>
      </c>
      <c r="BK184" s="3">
        <v>556.91347418615021</v>
      </c>
      <c r="BL184" s="3">
        <v>712.01404977865252</v>
      </c>
      <c r="BM184" s="3">
        <v>380.16517583761089</v>
      </c>
      <c r="BN184" s="3">
        <v>293.01157188776375</v>
      </c>
      <c r="BO184" s="3">
        <v>347.22183005352946</v>
      </c>
      <c r="BP184" s="3">
        <v>549.65062539233054</v>
      </c>
      <c r="BQ184" s="3">
        <v>544.18415793269992</v>
      </c>
      <c r="BR184" s="3">
        <v>559.48954849011193</v>
      </c>
      <c r="BS184" s="3">
        <v>231.61368304550663</v>
      </c>
      <c r="BT184" s="3">
        <v>284.38379765202478</v>
      </c>
      <c r="BU184" s="3">
        <v>235.47342823050806</v>
      </c>
      <c r="BV184" s="3">
        <v>271.80159639041005</v>
      </c>
      <c r="BW184" s="3">
        <v>558.39331691642064</v>
      </c>
      <c r="BX184" s="3">
        <v>412.97024463242224</v>
      </c>
    </row>
    <row r="190" spans="1:76" ht="33.75" customHeight="1" x14ac:dyDescent="0.25"/>
    <row r="197" ht="30.7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7" sqref="E37"/>
    </sheetView>
  </sheetViews>
  <sheetFormatPr defaultRowHeight="15" x14ac:dyDescent="0.25"/>
  <cols>
    <col min="1" max="1" width="9.140625" style="5"/>
  </cols>
  <sheetData>
    <row r="1" spans="1:50" x14ac:dyDescent="0.25">
      <c r="A1" s="14" t="s">
        <v>610</v>
      </c>
    </row>
    <row r="2" spans="1:50" ht="45" x14ac:dyDescent="0.25">
      <c r="A2" s="15" t="s">
        <v>587</v>
      </c>
      <c r="B2" s="8" t="s">
        <v>566</v>
      </c>
      <c r="C2" s="8" t="s">
        <v>562</v>
      </c>
      <c r="D2" s="8" t="s">
        <v>563</v>
      </c>
      <c r="E2" s="8" t="s">
        <v>564</v>
      </c>
      <c r="F2" s="8" t="s">
        <v>565</v>
      </c>
      <c r="G2" s="9" t="s">
        <v>570</v>
      </c>
      <c r="H2" s="9" t="s">
        <v>588</v>
      </c>
      <c r="I2" s="9" t="s">
        <v>567</v>
      </c>
      <c r="J2" s="9" t="s">
        <v>568</v>
      </c>
      <c r="K2" s="9" t="s">
        <v>569</v>
      </c>
      <c r="L2" s="10" t="s">
        <v>576</v>
      </c>
      <c r="M2" s="10" t="s">
        <v>571</v>
      </c>
      <c r="N2" s="10" t="s">
        <v>572</v>
      </c>
      <c r="O2" s="10" t="s">
        <v>573</v>
      </c>
      <c r="P2" s="10" t="s">
        <v>575</v>
      </c>
      <c r="Q2" s="12" t="s">
        <v>586</v>
      </c>
      <c r="R2" s="12" t="s">
        <v>582</v>
      </c>
      <c r="S2" s="12" t="s">
        <v>583</v>
      </c>
      <c r="T2" s="12" t="s">
        <v>584</v>
      </c>
      <c r="U2" s="12" t="s">
        <v>585</v>
      </c>
      <c r="V2" s="11" t="s">
        <v>581</v>
      </c>
      <c r="W2" s="11" t="s">
        <v>577</v>
      </c>
      <c r="X2" s="11" t="s">
        <v>578</v>
      </c>
      <c r="Y2" s="11" t="s">
        <v>579</v>
      </c>
      <c r="Z2" s="11" t="s">
        <v>580</v>
      </c>
      <c r="AW2" s="2"/>
      <c r="AX2" s="2"/>
    </row>
    <row r="3" spans="1:50" x14ac:dyDescent="0.25">
      <c r="A3" s="5" t="s">
        <v>42</v>
      </c>
      <c r="B3" s="3">
        <f>AVERAGE('Table S1A'!B3:D3)</f>
        <v>354.95983907751139</v>
      </c>
      <c r="C3" s="3">
        <f>AVERAGE('Table S1A'!E3:G3)</f>
        <v>473.27949479928316</v>
      </c>
      <c r="D3" s="3">
        <f>AVERAGE('Table S1A'!H3:J3)</f>
        <v>531.59802236993926</v>
      </c>
      <c r="E3" s="3">
        <f>AVERAGE('Table S1A'!K3:M3)</f>
        <v>412.18613770123602</v>
      </c>
      <c r="F3" s="3">
        <f>AVERAGE('Table S1A'!N3:P3)</f>
        <v>537.57730630471815</v>
      </c>
      <c r="G3" s="3">
        <f>AVERAGE('Table S1A'!Q3:S3)</f>
        <v>486.69799342424511</v>
      </c>
      <c r="H3" s="3">
        <f>AVERAGE('Table S1A'!T3:V3)</f>
        <v>541.23244510612847</v>
      </c>
      <c r="I3" s="3">
        <f>AVERAGE('Table S1A'!W3:Y3)</f>
        <v>878.02941471678241</v>
      </c>
      <c r="J3" s="3">
        <f>AVERAGE('Table S1A'!Z3:AB3)</f>
        <v>690.19667533007168</v>
      </c>
      <c r="K3" s="3">
        <f>AVERAGE('Table S1A'!AC3:AE3)</f>
        <v>749.51033309466663</v>
      </c>
      <c r="L3" s="3">
        <f>AVERAGE('Table S1A'!AF3:AH3)</f>
        <v>344.66918614031829</v>
      </c>
      <c r="M3" s="3">
        <f>AVERAGE('Table S1A'!AI3:AK3)</f>
        <v>688.41540110210587</v>
      </c>
      <c r="N3" s="3">
        <f>AVERAGE('Table S1A'!AL3:AN3)</f>
        <v>702.64435664263544</v>
      </c>
      <c r="O3" s="3">
        <f>AVERAGE('Table S1A'!AO3:AQ3)</f>
        <v>466.79232635425586</v>
      </c>
      <c r="P3" s="3">
        <f>AVERAGE('Table S1A'!AR3:AT3)</f>
        <v>621.2560774113897</v>
      </c>
      <c r="Q3" s="3">
        <f>AVERAGE('Table S1A'!AU3:AW3)</f>
        <v>634.12307218826288</v>
      </c>
      <c r="R3" s="3">
        <f>AVERAGE('Table S1A'!AX3:AZ3)</f>
        <v>680.95475619735782</v>
      </c>
      <c r="S3" s="3">
        <f>AVERAGE('Table S1A'!BA3:BC3)</f>
        <v>689.76239202289128</v>
      </c>
      <c r="T3" s="3">
        <f>AVERAGE('Table S1A'!BD3:BF3)</f>
        <v>592.89836283213663</v>
      </c>
      <c r="U3" s="3">
        <f>AVERAGE('Table S1A'!BG3:BI3)</f>
        <v>496.5143299438555</v>
      </c>
      <c r="V3" s="3">
        <f>AVERAGE('Table S1A'!BJ3:BL3)</f>
        <v>1080.840602375293</v>
      </c>
      <c r="W3" s="3">
        <f>AVERAGE('Table S1A'!BM3:BO3)</f>
        <v>877.66098169011275</v>
      </c>
      <c r="X3" s="3">
        <f>AVERAGE('Table S1A'!BP3:BR3)</f>
        <v>1353.5522042523119</v>
      </c>
      <c r="Y3" s="3">
        <f>AVERAGE('Table S1A'!BS3:BU3)</f>
        <v>1106.307279207311</v>
      </c>
      <c r="Z3" s="3">
        <f>AVERAGE('Table S1A'!BV3:BX3)</f>
        <v>898.49464629224894</v>
      </c>
    </row>
    <row r="4" spans="1:50" x14ac:dyDescent="0.25">
      <c r="A4" s="5" t="s">
        <v>44</v>
      </c>
      <c r="B4" s="3">
        <f>AVERAGE('Table S1A'!B4:D4)</f>
        <v>2817.8196165979548</v>
      </c>
      <c r="C4" s="3">
        <f>AVERAGE('Table S1A'!E4:G4)</f>
        <v>4162.7288842852759</v>
      </c>
      <c r="D4" s="3">
        <f>AVERAGE('Table S1A'!H4:J4)</f>
        <v>2473.6353676700583</v>
      </c>
      <c r="E4" s="3">
        <f>AVERAGE('Table S1A'!K4:M4)</f>
        <v>5016.9942740949473</v>
      </c>
      <c r="F4" s="3">
        <f>AVERAGE('Table S1A'!N4:P4)</f>
        <v>1606.1286969382102</v>
      </c>
      <c r="G4" s="3">
        <f>AVERAGE('Table S1A'!Q4:S4)</f>
        <v>894.18748154553407</v>
      </c>
      <c r="H4" s="3">
        <f>AVERAGE('Table S1A'!T4:V4)</f>
        <v>1972.2282308158076</v>
      </c>
      <c r="I4" s="3">
        <f>AVERAGE('Table S1A'!W4:Y4)</f>
        <v>561.43379844586843</v>
      </c>
      <c r="J4" s="3">
        <f>AVERAGE('Table S1A'!Z4:AB4)</f>
        <v>1241.4474015341118</v>
      </c>
      <c r="K4" s="3">
        <f>AVERAGE('Table S1A'!AC4:AE4)</f>
        <v>431.65208015526224</v>
      </c>
      <c r="L4" s="3">
        <f>AVERAGE('Table S1A'!AF4:AH4)</f>
        <v>4182.0127744557058</v>
      </c>
      <c r="M4" s="3">
        <f>AVERAGE('Table S1A'!AI4:AK4)</f>
        <v>2848.0893343033117</v>
      </c>
      <c r="N4" s="3">
        <f>AVERAGE('Table S1A'!AL4:AN4)</f>
        <v>1316.6236219256862</v>
      </c>
      <c r="O4" s="3">
        <f>AVERAGE('Table S1A'!AO4:AQ4)</f>
        <v>3027.2678125205016</v>
      </c>
      <c r="P4" s="3">
        <f>AVERAGE('Table S1A'!AR4:AT4)</f>
        <v>1818.4351113977275</v>
      </c>
      <c r="Q4" s="3">
        <f>AVERAGE('Table S1A'!AU4:AW4)</f>
        <v>2804.1887391690348</v>
      </c>
      <c r="R4" s="3">
        <f>AVERAGE('Table S1A'!AX4:AZ4)</f>
        <v>2365.2973723677478</v>
      </c>
      <c r="S4" s="3">
        <f>AVERAGE('Table S1A'!BA4:BC4)</f>
        <v>4679.6787368724154</v>
      </c>
      <c r="T4" s="3">
        <f>AVERAGE('Table S1A'!BD4:BF4)</f>
        <v>2541.7942020513042</v>
      </c>
      <c r="U4" s="3">
        <f>AVERAGE('Table S1A'!BG4:BI4)</f>
        <v>3031.0726222076287</v>
      </c>
      <c r="V4" s="3">
        <f>AVERAGE('Table S1A'!BJ4:BL4)</f>
        <v>693.74606132373663</v>
      </c>
      <c r="W4" s="3">
        <f>AVERAGE('Table S1A'!BM4:BO4)</f>
        <v>980.72446022024042</v>
      </c>
      <c r="X4" s="3">
        <f>AVERAGE('Table S1A'!BP4:BR4)</f>
        <v>694.06479663429775</v>
      </c>
      <c r="Y4" s="3">
        <f>AVERAGE('Table S1A'!BS4:BU4)</f>
        <v>470.06552096963878</v>
      </c>
      <c r="Z4" s="3">
        <f>AVERAGE('Table S1A'!BV4:BX4)</f>
        <v>434.49036656861136</v>
      </c>
    </row>
    <row r="5" spans="1:50" x14ac:dyDescent="0.25">
      <c r="A5" s="5" t="s">
        <v>46</v>
      </c>
      <c r="B5" s="3">
        <f>AVERAGE('Table S1A'!B5:D5)</f>
        <v>852.10779846610751</v>
      </c>
      <c r="C5" s="3">
        <f>AVERAGE('Table S1A'!E5:G5)</f>
        <v>2049.4941860593435</v>
      </c>
      <c r="D5" s="3">
        <f>AVERAGE('Table S1A'!H5:J5)</f>
        <v>2204.5558914628423</v>
      </c>
      <c r="E5" s="3">
        <f>AVERAGE('Table S1A'!K5:M5)</f>
        <v>1868.1065384921492</v>
      </c>
      <c r="F5" s="3">
        <f>AVERAGE('Table S1A'!N5:P5)</f>
        <v>1577.8045327062619</v>
      </c>
      <c r="G5" s="3">
        <f>AVERAGE('Table S1A'!Q5:S5)</f>
        <v>1069.2011908518232</v>
      </c>
      <c r="H5" s="3">
        <f>AVERAGE('Table S1A'!T5:V5)</f>
        <v>1328.9805239064165</v>
      </c>
      <c r="I5" s="3">
        <f>AVERAGE('Table S1A'!W5:Y5)</f>
        <v>1373.3486410831199</v>
      </c>
      <c r="J5" s="3">
        <f>AVERAGE('Table S1A'!Z5:AB5)</f>
        <v>1343.8826590355036</v>
      </c>
      <c r="K5" s="3">
        <f>AVERAGE('Table S1A'!AC5:AE5)</f>
        <v>1086.6175217708762</v>
      </c>
      <c r="L5" s="3">
        <f>AVERAGE('Table S1A'!AF5:AH5)</f>
        <v>763.33952151623214</v>
      </c>
      <c r="M5" s="3">
        <f>AVERAGE('Table S1A'!AI5:AK5)</f>
        <v>1428.8736838999639</v>
      </c>
      <c r="N5" s="3">
        <f>AVERAGE('Table S1A'!AL5:AN5)</f>
        <v>1172.5273570703532</v>
      </c>
      <c r="O5" s="3">
        <f>AVERAGE('Table S1A'!AO5:AQ5)</f>
        <v>1319.571926103951</v>
      </c>
      <c r="P5" s="3">
        <f>AVERAGE('Table S1A'!AR5:AT5)</f>
        <v>808.2735955667132</v>
      </c>
      <c r="Q5" s="3">
        <f>AVERAGE('Table S1A'!AU5:AW5)</f>
        <v>883.60890387149493</v>
      </c>
      <c r="R5" s="3">
        <f>AVERAGE('Table S1A'!AX5:AZ5)</f>
        <v>1079.5187632287534</v>
      </c>
      <c r="S5" s="3">
        <f>AVERAGE('Table S1A'!BA5:BC5)</f>
        <v>928.79801359984322</v>
      </c>
      <c r="T5" s="3">
        <f>AVERAGE('Table S1A'!BD5:BF5)</f>
        <v>1111.4726902080911</v>
      </c>
      <c r="U5" s="3">
        <f>AVERAGE('Table S1A'!BG5:BI5)</f>
        <v>657.78410074105534</v>
      </c>
      <c r="V5" s="3">
        <f>AVERAGE('Table S1A'!BJ5:BL5)</f>
        <v>1337.7781956440811</v>
      </c>
      <c r="W5" s="3">
        <f>AVERAGE('Table S1A'!BM5:BO5)</f>
        <v>998.91104993497436</v>
      </c>
      <c r="X5" s="3">
        <f>AVERAGE('Table S1A'!BP5:BR5)</f>
        <v>1404.694165529271</v>
      </c>
      <c r="Y5" s="3">
        <f>AVERAGE('Table S1A'!BS5:BU5)</f>
        <v>1212.0278978025742</v>
      </c>
      <c r="Z5" s="3">
        <f>AVERAGE('Table S1A'!BV5:BX5)</f>
        <v>1140.2601175662514</v>
      </c>
    </row>
    <row r="6" spans="1:50" x14ac:dyDescent="0.25">
      <c r="A6" s="5" t="s">
        <v>48</v>
      </c>
      <c r="B6" s="3">
        <f>AVERAGE('Table S1A'!B6:D6)</f>
        <v>321.53884572570399</v>
      </c>
      <c r="C6" s="3">
        <f>AVERAGE('Table S1A'!E6:G6)</f>
        <v>491.74059335379303</v>
      </c>
      <c r="D6" s="3">
        <f>AVERAGE('Table S1A'!H6:J6)</f>
        <v>464.21676235777909</v>
      </c>
      <c r="E6" s="3">
        <f>AVERAGE('Table S1A'!K6:M6)</f>
        <v>527.46320066410942</v>
      </c>
      <c r="F6" s="3">
        <f>AVERAGE('Table S1A'!N6:P6)</f>
        <v>432.69475102379482</v>
      </c>
      <c r="G6" s="3">
        <f>AVERAGE('Table S1A'!Q6:S6)</f>
        <v>444.92970910745834</v>
      </c>
      <c r="H6" s="3">
        <f>AVERAGE('Table S1A'!T6:V6)</f>
        <v>486.22759959054292</v>
      </c>
      <c r="I6" s="3">
        <f>AVERAGE('Table S1A'!W6:Y6)</f>
        <v>550.0985295474577</v>
      </c>
      <c r="J6" s="3">
        <f>AVERAGE('Table S1A'!Z6:AB6)</f>
        <v>522.63365028533792</v>
      </c>
      <c r="K6" s="3">
        <f>AVERAGE('Table S1A'!AC6:AE6)</f>
        <v>570.67135392687544</v>
      </c>
      <c r="L6" s="3">
        <f>AVERAGE('Table S1A'!AF6:AH6)</f>
        <v>333.69511128676294</v>
      </c>
      <c r="M6" s="3">
        <f>AVERAGE('Table S1A'!AI6:AK6)</f>
        <v>536.92846632240935</v>
      </c>
      <c r="N6" s="3">
        <f>AVERAGE('Table S1A'!AL6:AN6)</f>
        <v>504.99954598605245</v>
      </c>
      <c r="O6" s="3">
        <f>AVERAGE('Table S1A'!AO6:AQ6)</f>
        <v>457.65462796631772</v>
      </c>
      <c r="P6" s="3">
        <f>AVERAGE('Table S1A'!AR6:AT6)</f>
        <v>407.07627883306083</v>
      </c>
      <c r="Q6" s="3">
        <f>AVERAGE('Table S1A'!AU6:AW6)</f>
        <v>460.4043327578558</v>
      </c>
      <c r="R6" s="3">
        <f>AVERAGE('Table S1A'!AX6:AZ6)</f>
        <v>559.26451236873913</v>
      </c>
      <c r="S6" s="3">
        <f>AVERAGE('Table S1A'!BA6:BC6)</f>
        <v>477.82840189963167</v>
      </c>
      <c r="T6" s="3">
        <f>AVERAGE('Table S1A'!BD6:BF6)</f>
        <v>517.73837063242024</v>
      </c>
      <c r="U6" s="3">
        <f>AVERAGE('Table S1A'!BG6:BI6)</f>
        <v>388.2161327548227</v>
      </c>
      <c r="V6" s="3">
        <f>AVERAGE('Table S1A'!BJ6:BL6)</f>
        <v>628.51072851379433</v>
      </c>
      <c r="W6" s="3">
        <f>AVERAGE('Table S1A'!BM6:BO6)</f>
        <v>568.67015271347827</v>
      </c>
      <c r="X6" s="3">
        <f>AVERAGE('Table S1A'!BP6:BR6)</f>
        <v>639.46160430291866</v>
      </c>
      <c r="Y6" s="3">
        <f>AVERAGE('Table S1A'!BS6:BU6)</f>
        <v>667.18350398918574</v>
      </c>
      <c r="Z6" s="3">
        <f>AVERAGE('Table S1A'!BV6:BX6)</f>
        <v>596.50771418366764</v>
      </c>
    </row>
    <row r="7" spans="1:50" x14ac:dyDescent="0.25">
      <c r="A7" s="5" t="s">
        <v>50</v>
      </c>
      <c r="B7" s="3">
        <f>AVERAGE('Table S1A'!B7:D7)</f>
        <v>653.02731423448733</v>
      </c>
      <c r="C7" s="3">
        <f>AVERAGE('Table S1A'!E7:G7)</f>
        <v>1133.1026379145251</v>
      </c>
      <c r="D7" s="3">
        <f>AVERAGE('Table S1A'!H7:J7)</f>
        <v>830.89935752034182</v>
      </c>
      <c r="E7" s="3">
        <f>AVERAGE('Table S1A'!K7:M7)</f>
        <v>757.0705397742978</v>
      </c>
      <c r="F7" s="3">
        <f>AVERAGE('Table S1A'!N7:P7)</f>
        <v>645.90856635095577</v>
      </c>
      <c r="G7" s="3">
        <f>AVERAGE('Table S1A'!Q7:S7)</f>
        <v>201.20295751654487</v>
      </c>
      <c r="H7" s="3">
        <f>AVERAGE('Table S1A'!T7:V7)</f>
        <v>28.416355341644103</v>
      </c>
      <c r="I7" s="3">
        <f>AVERAGE('Table S1A'!W7:Y7)</f>
        <v>139.9150266766276</v>
      </c>
      <c r="J7" s="3">
        <f>AVERAGE('Table S1A'!Z7:AB7)</f>
        <v>123.55139753012543</v>
      </c>
      <c r="K7" s="3">
        <f>AVERAGE('Table S1A'!AC7:AE7)</f>
        <v>130.45373830805394</v>
      </c>
      <c r="L7" s="3">
        <f>AVERAGE('Table S1A'!AF7:AH7)</f>
        <v>2435.8236657800858</v>
      </c>
      <c r="M7" s="3">
        <f>AVERAGE('Table S1A'!AI7:AK7)</f>
        <v>3318.0525888317061</v>
      </c>
      <c r="N7" s="3">
        <f>AVERAGE('Table S1A'!AL7:AN7)</f>
        <v>2822.5548034843118</v>
      </c>
      <c r="O7" s="3">
        <f>AVERAGE('Table S1A'!AO7:AQ7)</f>
        <v>1757.8307028527843</v>
      </c>
      <c r="P7" s="3">
        <f>AVERAGE('Table S1A'!AR7:AT7)</f>
        <v>718.77397139968309</v>
      </c>
      <c r="Q7" s="3">
        <f>AVERAGE('Table S1A'!AU7:AW7)</f>
        <v>1824.7908212990035</v>
      </c>
      <c r="R7" s="3">
        <f>AVERAGE('Table S1A'!AX7:AZ7)</f>
        <v>285.43264338443453</v>
      </c>
      <c r="S7" s="3">
        <f>AVERAGE('Table S1A'!BA7:BC7)</f>
        <v>953.51447494405477</v>
      </c>
      <c r="T7" s="3">
        <f>AVERAGE('Table S1A'!BD7:BF7)</f>
        <v>599.54397351898376</v>
      </c>
      <c r="U7" s="3">
        <f>AVERAGE('Table S1A'!BG7:BI7)</f>
        <v>1640.2922494091688</v>
      </c>
      <c r="V7" s="3">
        <f>AVERAGE('Table S1A'!BJ7:BL7)</f>
        <v>200.65442135254571</v>
      </c>
      <c r="W7" s="3">
        <f>AVERAGE('Table S1A'!BM7:BO7)</f>
        <v>82.127446391753267</v>
      </c>
      <c r="X7" s="3">
        <f>AVERAGE('Table S1A'!BP7:BR7)</f>
        <v>161.58666852455926</v>
      </c>
      <c r="Y7" s="3">
        <f>AVERAGE('Table S1A'!BS7:BU7)</f>
        <v>246.70855313284832</v>
      </c>
      <c r="Z7" s="3">
        <f>AVERAGE('Table S1A'!BV7:BX7)</f>
        <v>202.98551086787916</v>
      </c>
    </row>
    <row r="8" spans="1:50" x14ac:dyDescent="0.25">
      <c r="A8" s="5" t="s">
        <v>52</v>
      </c>
      <c r="B8" s="3">
        <f>AVERAGE('Table S1A'!B8:D8)</f>
        <v>47.817161049914439</v>
      </c>
      <c r="C8" s="3">
        <f>AVERAGE('Table S1A'!E8:G8)</f>
        <v>190.64208065787673</v>
      </c>
      <c r="D8" s="3">
        <f>AVERAGE('Table S1A'!H8:J8)</f>
        <v>153.54071091165784</v>
      </c>
      <c r="E8" s="3">
        <f>AVERAGE('Table S1A'!K8:M8)</f>
        <v>158.1616467310389</v>
      </c>
      <c r="F8" s="3">
        <f>AVERAGE('Table S1A'!N8:P8)</f>
        <v>296.14872708133549</v>
      </c>
      <c r="G8" s="3">
        <f>AVERAGE('Table S1A'!Q8:S8)</f>
        <v>83.16730456715014</v>
      </c>
      <c r="H8" s="3">
        <f>AVERAGE('Table S1A'!T8:V8)</f>
        <v>82.697625972959273</v>
      </c>
      <c r="I8" s="3">
        <f>AVERAGE('Table S1A'!W8:Y8)</f>
        <v>346.87012490389566</v>
      </c>
      <c r="J8" s="3">
        <f>AVERAGE('Table S1A'!Z8:AB8)</f>
        <v>267.3035342881613</v>
      </c>
      <c r="K8" s="3">
        <f>AVERAGE('Table S1A'!AC8:AE8)</f>
        <v>362.74686003496271</v>
      </c>
      <c r="L8" s="3">
        <f>AVERAGE('Table S1A'!AF8:AH8)</f>
        <v>78.821290455943924</v>
      </c>
      <c r="M8" s="3">
        <f>AVERAGE('Table S1A'!AI8:AK8)</f>
        <v>602.94626899234311</v>
      </c>
      <c r="N8" s="3">
        <f>AVERAGE('Table S1A'!AL8:AN8)</f>
        <v>317.25079905565661</v>
      </c>
      <c r="O8" s="3">
        <f>AVERAGE('Table S1A'!AO8:AQ8)</f>
        <v>181.59908547294432</v>
      </c>
      <c r="P8" s="3">
        <f>AVERAGE('Table S1A'!AR8:AT8)</f>
        <v>338.08063951498684</v>
      </c>
      <c r="Q8" s="3">
        <f>AVERAGE('Table S1A'!AU8:AW8)</f>
        <v>97.425131988261043</v>
      </c>
      <c r="R8" s="3">
        <f>AVERAGE('Table S1A'!AX8:AZ8)</f>
        <v>190.0966792217736</v>
      </c>
      <c r="S8" s="3">
        <f>AVERAGE('Table S1A'!BA8:BC8)</f>
        <v>475.90500759214069</v>
      </c>
      <c r="T8" s="3">
        <f>AVERAGE('Table S1A'!BD8:BF8)</f>
        <v>256.00732139634505</v>
      </c>
      <c r="U8" s="3">
        <f>AVERAGE('Table S1A'!BG8:BI8)</f>
        <v>551.06300220790479</v>
      </c>
      <c r="V8" s="3">
        <f>AVERAGE('Table S1A'!BJ8:BL8)</f>
        <v>168.1331188281255</v>
      </c>
      <c r="W8" s="3">
        <f>AVERAGE('Table S1A'!BM8:BO8)</f>
        <v>198.00365576477762</v>
      </c>
      <c r="X8" s="3">
        <f>AVERAGE('Table S1A'!BP8:BR8)</f>
        <v>518.61403208227819</v>
      </c>
      <c r="Y8" s="3">
        <f>AVERAGE('Table S1A'!BS8:BU8)</f>
        <v>465.67677225379867</v>
      </c>
      <c r="Z8" s="3">
        <f>AVERAGE('Table S1A'!BV8:BX8)</f>
        <v>429.93057572272306</v>
      </c>
    </row>
    <row r="9" spans="1:50" x14ac:dyDescent="0.25">
      <c r="A9" s="5" t="s">
        <v>54</v>
      </c>
      <c r="B9" s="3">
        <f>AVERAGE('Table S1A'!B9:D9)</f>
        <v>43724.093552325408</v>
      </c>
      <c r="C9" s="3">
        <f>AVERAGE('Table S1A'!E9:G9)</f>
        <v>32235.543541902822</v>
      </c>
      <c r="D9" s="3">
        <f>AVERAGE('Table S1A'!H9:J9)</f>
        <v>18352.65938696123</v>
      </c>
      <c r="E9" s="3">
        <f>AVERAGE('Table S1A'!K9:M9)</f>
        <v>43437.86992070813</v>
      </c>
      <c r="F9" s="3">
        <f>AVERAGE('Table S1A'!N9:P9)</f>
        <v>8369.5307072336345</v>
      </c>
      <c r="G9" s="3">
        <f>AVERAGE('Table S1A'!Q9:S9)</f>
        <v>7241.0701739035758</v>
      </c>
      <c r="H9" s="3">
        <f>AVERAGE('Table S1A'!T9:V9)</f>
        <v>2249.558123424586</v>
      </c>
      <c r="I9" s="3">
        <f>AVERAGE('Table S1A'!W9:Y9)</f>
        <v>369.50563374767597</v>
      </c>
      <c r="J9" s="3">
        <f>AVERAGE('Table S1A'!Z9:AB9)</f>
        <v>5831.7951856421932</v>
      </c>
      <c r="K9" s="3">
        <f>AVERAGE('Table S1A'!AC9:AE9)</f>
        <v>279.09738246699203</v>
      </c>
      <c r="L9" s="3">
        <f>AVERAGE('Table S1A'!AF9:AH9)</f>
        <v>26480.281511001071</v>
      </c>
      <c r="M9" s="3">
        <f>AVERAGE('Table S1A'!AI9:AK9)</f>
        <v>8063.5994568242941</v>
      </c>
      <c r="N9" s="3">
        <f>AVERAGE('Table S1A'!AL9:AN9)</f>
        <v>4179.8171267817552</v>
      </c>
      <c r="O9" s="3">
        <f>AVERAGE('Table S1A'!AO9:AQ9)</f>
        <v>32982.436072026263</v>
      </c>
      <c r="P9" s="3">
        <f>AVERAGE('Table S1A'!AR9:AT9)</f>
        <v>2872.918175956811</v>
      </c>
      <c r="Q9" s="3">
        <f>AVERAGE('Table S1A'!AU9:AW9)</f>
        <v>7229.323545456612</v>
      </c>
      <c r="R9" s="3">
        <f>AVERAGE('Table S1A'!AX9:AZ9)</f>
        <v>3433.6466854618006</v>
      </c>
      <c r="S9" s="3">
        <f>AVERAGE('Table S1A'!BA9:BC9)</f>
        <v>1392.487972076279</v>
      </c>
      <c r="T9" s="3">
        <f>AVERAGE('Table S1A'!BD9:BF9)</f>
        <v>15752.084314430942</v>
      </c>
      <c r="U9" s="3">
        <f>AVERAGE('Table S1A'!BG9:BI9)</f>
        <v>1641.8872916076505</v>
      </c>
      <c r="V9" s="3">
        <f>AVERAGE('Table S1A'!BJ9:BL9)</f>
        <v>422.32640393977141</v>
      </c>
      <c r="W9" s="3">
        <f>AVERAGE('Table S1A'!BM9:BO9)</f>
        <v>222.58982314464308</v>
      </c>
      <c r="X9" s="3">
        <f>AVERAGE('Table S1A'!BP9:BR9)</f>
        <v>376.90104304478399</v>
      </c>
      <c r="Y9" s="3">
        <f>AVERAGE('Table S1A'!BS9:BU9)</f>
        <v>576.99699677099909</v>
      </c>
      <c r="Z9" s="3">
        <f>AVERAGE('Table S1A'!BV9:BX9)</f>
        <v>273.61756238013942</v>
      </c>
    </row>
    <row r="10" spans="1:50" x14ac:dyDescent="0.25">
      <c r="A10" s="5" t="s">
        <v>56</v>
      </c>
      <c r="B10" s="3">
        <f>AVERAGE('Table S1A'!B10:D10)</f>
        <v>135.50440755791143</v>
      </c>
      <c r="C10" s="3">
        <f>AVERAGE('Table S1A'!E10:G10)</f>
        <v>170.08754664756808</v>
      </c>
      <c r="D10" s="3">
        <f>AVERAGE('Table S1A'!H10:J10)</f>
        <v>178.22878116570749</v>
      </c>
      <c r="E10" s="3">
        <f>AVERAGE('Table S1A'!K10:M10)</f>
        <v>126.49247063824076</v>
      </c>
      <c r="F10" s="3">
        <f>AVERAGE('Table S1A'!N10:P10)</f>
        <v>316.53864541376885</v>
      </c>
      <c r="G10" s="3">
        <f>AVERAGE('Table S1A'!Q10:S10)</f>
        <v>247.74154832567385</v>
      </c>
      <c r="H10" s="3">
        <f>AVERAGE('Table S1A'!T10:V10)</f>
        <v>195.8743633652301</v>
      </c>
      <c r="I10" s="3">
        <f>AVERAGE('Table S1A'!W10:Y10)</f>
        <v>890.95014337021564</v>
      </c>
      <c r="J10" s="3">
        <f>AVERAGE('Table S1A'!Z10:AB10)</f>
        <v>257.92576019320808</v>
      </c>
      <c r="K10" s="3">
        <f>AVERAGE('Table S1A'!AC10:AE10)</f>
        <v>513.73228610418187</v>
      </c>
      <c r="L10" s="3">
        <f>AVERAGE('Table S1A'!AF10:AH10)</f>
        <v>320.41715046677831</v>
      </c>
      <c r="M10" s="3">
        <f>AVERAGE('Table S1A'!AI10:AK10)</f>
        <v>661.81809231521584</v>
      </c>
      <c r="N10" s="3">
        <f>AVERAGE('Table S1A'!AL10:AN10)</f>
        <v>1173.573920490147</v>
      </c>
      <c r="O10" s="3">
        <f>AVERAGE('Table S1A'!AO10:AQ10)</f>
        <v>244.89296128539399</v>
      </c>
      <c r="P10" s="3">
        <f>AVERAGE('Table S1A'!AR10:AT10)</f>
        <v>832.52068386802239</v>
      </c>
      <c r="Q10" s="3">
        <f>AVERAGE('Table S1A'!AU10:AW10)</f>
        <v>655.79923641892492</v>
      </c>
      <c r="R10" s="3">
        <f>AVERAGE('Table S1A'!AX10:AZ10)</f>
        <v>277.68858036511682</v>
      </c>
      <c r="S10" s="3">
        <f>AVERAGE('Table S1A'!BA10:BC10)</f>
        <v>774.71377297362517</v>
      </c>
      <c r="T10" s="3">
        <f>AVERAGE('Table S1A'!BD10:BF10)</f>
        <v>280.56067413034629</v>
      </c>
      <c r="U10" s="3">
        <f>AVERAGE('Table S1A'!BG10:BI10)</f>
        <v>1667.7355412006661</v>
      </c>
      <c r="V10" s="3">
        <f>AVERAGE('Table S1A'!BJ10:BL10)</f>
        <v>265.0095568531641</v>
      </c>
      <c r="W10" s="3">
        <f>AVERAGE('Table S1A'!BM10:BO10)</f>
        <v>372.37457483100587</v>
      </c>
      <c r="X10" s="3">
        <f>AVERAGE('Table S1A'!BP10:BR10)</f>
        <v>383.79398651961674</v>
      </c>
      <c r="Y10" s="3">
        <f>AVERAGE('Table S1A'!BS10:BU10)</f>
        <v>412.09472887146558</v>
      </c>
      <c r="Z10" s="3">
        <f>AVERAGE('Table S1A'!BV10:BX10)</f>
        <v>394.61179305044357</v>
      </c>
    </row>
    <row r="11" spans="1:50" x14ac:dyDescent="0.25">
      <c r="A11" s="5" t="s">
        <v>58</v>
      </c>
      <c r="B11" s="3">
        <f>AVERAGE('Table S1A'!B11:D11)</f>
        <v>219.95399259156247</v>
      </c>
      <c r="C11" s="3">
        <f>AVERAGE('Table S1A'!E11:G11)</f>
        <v>166.89596792269202</v>
      </c>
      <c r="D11" s="3">
        <f>AVERAGE('Table S1A'!H11:J11)</f>
        <v>149.00920191489021</v>
      </c>
      <c r="E11" s="3">
        <f>AVERAGE('Table S1A'!K11:M11)</f>
        <v>2.5379393721092529</v>
      </c>
      <c r="F11" s="3">
        <f>AVERAGE('Table S1A'!N11:P11)</f>
        <v>326.42907543730939</v>
      </c>
      <c r="G11" s="3">
        <f>AVERAGE('Table S1A'!Q11:S11)</f>
        <v>284.63159349922836</v>
      </c>
      <c r="H11" s="3">
        <f>AVERAGE('Table S1A'!T11:V11)</f>
        <v>158.07540487207601</v>
      </c>
      <c r="I11" s="3">
        <f>AVERAGE('Table S1A'!W11:Y11)</f>
        <v>243.74984649418715</v>
      </c>
      <c r="J11" s="3">
        <f>AVERAGE('Table S1A'!Z11:AB11)</f>
        <v>0.80872712784755063</v>
      </c>
      <c r="K11" s="3">
        <f>AVERAGE('Table S1A'!AC11:AE11)</f>
        <v>453.85066577980996</v>
      </c>
      <c r="L11" s="3">
        <f>AVERAGE('Table S1A'!AF11:AH11)</f>
        <v>222.25188602468043</v>
      </c>
      <c r="M11" s="3">
        <f>AVERAGE('Table S1A'!AI11:AK11)</f>
        <v>229.64725072066392</v>
      </c>
      <c r="N11" s="3">
        <f>AVERAGE('Table S1A'!AL11:AN11)</f>
        <v>200.31599376054291</v>
      </c>
      <c r="O11" s="3">
        <f>AVERAGE('Table S1A'!AO11:AQ11)</f>
        <v>0.66666666666666663</v>
      </c>
      <c r="P11" s="3">
        <f>AVERAGE('Table S1A'!AR11:AT11)</f>
        <v>356.4840992532765</v>
      </c>
      <c r="Q11" s="3">
        <f>AVERAGE('Table S1A'!AU11:AW11)</f>
        <v>399.69231959801363</v>
      </c>
      <c r="R11" s="3">
        <f>AVERAGE('Table S1A'!AX11:AZ11)</f>
        <v>249.44657176582817</v>
      </c>
      <c r="S11" s="3">
        <f>AVERAGE('Table S1A'!BA11:BC11)</f>
        <v>194.9439394050105</v>
      </c>
      <c r="T11" s="3">
        <f>AVERAGE('Table S1A'!BD11:BF11)</f>
        <v>2.0708825252733343</v>
      </c>
      <c r="U11" s="3">
        <f>AVERAGE('Table S1A'!BG11:BI11)</f>
        <v>412.87185712681566</v>
      </c>
      <c r="V11" s="3">
        <f>AVERAGE('Table S1A'!BJ11:BL11)</f>
        <v>563.85356003461641</v>
      </c>
      <c r="W11" s="3">
        <f>AVERAGE('Table S1A'!BM11:BO11)</f>
        <v>259.86962013312052</v>
      </c>
      <c r="X11" s="3">
        <f>AVERAGE('Table S1A'!BP11:BR11)</f>
        <v>264.80587333319949</v>
      </c>
      <c r="Y11" s="3">
        <f>AVERAGE('Table S1A'!BS11:BU11)</f>
        <v>1</v>
      </c>
      <c r="Z11" s="3">
        <f>AVERAGE('Table S1A'!BV11:BX11)</f>
        <v>574.85960918039007</v>
      </c>
    </row>
    <row r="12" spans="1:50" x14ac:dyDescent="0.25">
      <c r="A12" s="5" t="s">
        <v>60</v>
      </c>
      <c r="B12" s="3">
        <f>AVERAGE('Table S1A'!B12:D12)</f>
        <v>75.617065264683959</v>
      </c>
      <c r="C12" s="3">
        <f>AVERAGE('Table S1A'!E12:G12)</f>
        <v>158.78580343145373</v>
      </c>
      <c r="D12" s="3">
        <f>AVERAGE('Table S1A'!H12:J12)</f>
        <v>136.37021907322921</v>
      </c>
      <c r="E12" s="3">
        <f>AVERAGE('Table S1A'!K12:M12)</f>
        <v>136.23505871185799</v>
      </c>
      <c r="F12" s="3">
        <f>AVERAGE('Table S1A'!N12:P12)</f>
        <v>147.60994560248216</v>
      </c>
      <c r="G12" s="3">
        <f>AVERAGE('Table S1A'!Q12:S12)</f>
        <v>130.05277218988209</v>
      </c>
      <c r="H12" s="3">
        <f>AVERAGE('Table S1A'!T12:V12)</f>
        <v>177.82205214818291</v>
      </c>
      <c r="I12" s="3">
        <f>AVERAGE('Table S1A'!W12:Y12)</f>
        <v>243.98023533499995</v>
      </c>
      <c r="J12" s="3">
        <f>AVERAGE('Table S1A'!Z12:AB12)</f>
        <v>166.62325558139221</v>
      </c>
      <c r="K12" s="3">
        <f>AVERAGE('Table S1A'!AC12:AE12)</f>
        <v>222.00804895975139</v>
      </c>
      <c r="L12" s="3">
        <f>AVERAGE('Table S1A'!AF12:AH12)</f>
        <v>108.41364452382292</v>
      </c>
      <c r="M12" s="3">
        <f>AVERAGE('Table S1A'!AI12:AK12)</f>
        <v>202.26343752438996</v>
      </c>
      <c r="N12" s="3">
        <f>AVERAGE('Table S1A'!AL12:AN12)</f>
        <v>171.22109721964179</v>
      </c>
      <c r="O12" s="3">
        <f>AVERAGE('Table S1A'!AO12:AQ12)</f>
        <v>140.37789175207988</v>
      </c>
      <c r="P12" s="3">
        <f>AVERAGE('Table S1A'!AR12:AT12)</f>
        <v>160.4674705469634</v>
      </c>
      <c r="Q12" s="3">
        <f>AVERAGE('Table S1A'!AU12:AW12)</f>
        <v>153.36502740029982</v>
      </c>
      <c r="R12" s="3">
        <f>AVERAGE('Table S1A'!AX12:AZ12)</f>
        <v>237.6134409026391</v>
      </c>
      <c r="S12" s="3">
        <f>AVERAGE('Table S1A'!BA12:BC12)</f>
        <v>171.03320304917352</v>
      </c>
      <c r="T12" s="3">
        <f>AVERAGE('Table S1A'!BD12:BF12)</f>
        <v>158.64889072566618</v>
      </c>
      <c r="U12" s="3">
        <f>AVERAGE('Table S1A'!BG12:BI12)</f>
        <v>166.84806178846532</v>
      </c>
      <c r="V12" s="3">
        <f>AVERAGE('Table S1A'!BJ12:BL12)</f>
        <v>219.0748821581773</v>
      </c>
      <c r="W12" s="3">
        <f>AVERAGE('Table S1A'!BM12:BO12)</f>
        <v>263.62514834613427</v>
      </c>
      <c r="X12" s="3">
        <f>AVERAGE('Table S1A'!BP12:BR12)</f>
        <v>253.59217827485364</v>
      </c>
      <c r="Y12" s="3">
        <f>AVERAGE('Table S1A'!BS12:BU12)</f>
        <v>213.61931498131494</v>
      </c>
      <c r="Z12" s="3">
        <f>AVERAGE('Table S1A'!BV12:BX12)</f>
        <v>264.63003476926053</v>
      </c>
    </row>
    <row r="13" spans="1:50" x14ac:dyDescent="0.25">
      <c r="A13" s="5" t="s">
        <v>62</v>
      </c>
      <c r="B13" s="3">
        <f>AVERAGE('Table S1A'!B13:D13)</f>
        <v>228.5160192893984</v>
      </c>
      <c r="C13" s="3">
        <f>AVERAGE('Table S1A'!E13:G13)</f>
        <v>299.71820698746609</v>
      </c>
      <c r="D13" s="3">
        <f>AVERAGE('Table S1A'!H13:J13)</f>
        <v>534.73721883065502</v>
      </c>
      <c r="E13" s="3">
        <f>AVERAGE('Table S1A'!K13:M13)</f>
        <v>1130.584128280778</v>
      </c>
      <c r="F13" s="3">
        <f>AVERAGE('Table S1A'!N13:P13)</f>
        <v>518.18699486310823</v>
      </c>
      <c r="G13" s="3">
        <f>AVERAGE('Table S1A'!Q13:S13)</f>
        <v>316.81046635892818</v>
      </c>
      <c r="H13" s="3">
        <f>AVERAGE('Table S1A'!T13:V13)</f>
        <v>292.05349059416176</v>
      </c>
      <c r="I13" s="3">
        <f>AVERAGE('Table S1A'!W13:Y13)</f>
        <v>956.53077627490495</v>
      </c>
      <c r="J13" s="3">
        <f>AVERAGE('Table S1A'!Z13:AB13)</f>
        <v>1411.3431979095067</v>
      </c>
      <c r="K13" s="3">
        <f>AVERAGE('Table S1A'!AC13:AE13)</f>
        <v>932.54605286123194</v>
      </c>
      <c r="L13" s="3">
        <f>AVERAGE('Table S1A'!AF13:AH13)</f>
        <v>296.65185956599322</v>
      </c>
      <c r="M13" s="3">
        <f>AVERAGE('Table S1A'!AI13:AK13)</f>
        <v>335.2499426636503</v>
      </c>
      <c r="N13" s="3">
        <f>AVERAGE('Table S1A'!AL13:AN13)</f>
        <v>704.26942671842926</v>
      </c>
      <c r="O13" s="3">
        <f>AVERAGE('Table S1A'!AO13:AQ13)</f>
        <v>965.52111703538492</v>
      </c>
      <c r="P13" s="3">
        <f>AVERAGE('Table S1A'!AR13:AT13)</f>
        <v>642.1750365064737</v>
      </c>
      <c r="Q13" s="3">
        <f>AVERAGE('Table S1A'!AU13:AW13)</f>
        <v>401.66310387823233</v>
      </c>
      <c r="R13" s="3">
        <f>AVERAGE('Table S1A'!AX13:AZ13)</f>
        <v>396.94662485520126</v>
      </c>
      <c r="S13" s="3">
        <f>AVERAGE('Table S1A'!BA13:BC13)</f>
        <v>652.94867972681607</v>
      </c>
      <c r="T13" s="3">
        <f>AVERAGE('Table S1A'!BD13:BF13)</f>
        <v>1196.940616529728</v>
      </c>
      <c r="U13" s="3">
        <f>AVERAGE('Table S1A'!BG13:BI13)</f>
        <v>670.41126718897647</v>
      </c>
      <c r="V13" s="3">
        <f>AVERAGE('Table S1A'!BJ13:BL13)</f>
        <v>5113.636355785743</v>
      </c>
      <c r="W13" s="3">
        <f>AVERAGE('Table S1A'!BM13:BO13)</f>
        <v>703.20644599135119</v>
      </c>
      <c r="X13" s="3">
        <f>AVERAGE('Table S1A'!BP13:BR13)</f>
        <v>1177.163482378967</v>
      </c>
      <c r="Y13" s="3">
        <f>AVERAGE('Table S1A'!BS13:BU13)</f>
        <v>12306.456889523535</v>
      </c>
      <c r="Z13" s="3">
        <f>AVERAGE('Table S1A'!BV13:BX13)</f>
        <v>1012.4234308566774</v>
      </c>
    </row>
    <row r="14" spans="1:50" x14ac:dyDescent="0.25">
      <c r="A14" s="5" t="s">
        <v>64</v>
      </c>
      <c r="B14" s="3">
        <f>AVERAGE('Table S1A'!B14:D14)</f>
        <v>56.975049426178721</v>
      </c>
      <c r="C14" s="3">
        <f>AVERAGE('Table S1A'!E14:G14)</f>
        <v>84.434259351909347</v>
      </c>
      <c r="D14" s="3">
        <f>AVERAGE('Table S1A'!H14:J14)</f>
        <v>146.09252514887552</v>
      </c>
      <c r="E14" s="3">
        <f>AVERAGE('Table S1A'!K14:M14)</f>
        <v>134.42758689376885</v>
      </c>
      <c r="F14" s="3">
        <f>AVERAGE('Table S1A'!N14:P14)</f>
        <v>101.83203826008769</v>
      </c>
      <c r="G14" s="3">
        <f>AVERAGE('Table S1A'!Q14:S14)</f>
        <v>93.390832716940281</v>
      </c>
      <c r="H14" s="3">
        <f>AVERAGE('Table S1A'!T14:V14)</f>
        <v>82.50359239527161</v>
      </c>
      <c r="I14" s="3">
        <f>AVERAGE('Table S1A'!W14:Y14)</f>
        <v>259.31411983828031</v>
      </c>
      <c r="J14" s="3">
        <f>AVERAGE('Table S1A'!Z14:AB14)</f>
        <v>203.13208959521526</v>
      </c>
      <c r="K14" s="3">
        <f>AVERAGE('Table S1A'!AC14:AE14)</f>
        <v>112.52683528610784</v>
      </c>
      <c r="L14" s="3">
        <f>AVERAGE('Table S1A'!AF14:AH14)</f>
        <v>62.284149937256664</v>
      </c>
      <c r="M14" s="3">
        <f>AVERAGE('Table S1A'!AI14:AK14)</f>
        <v>110.31536380764176</v>
      </c>
      <c r="N14" s="3">
        <f>AVERAGE('Table S1A'!AL14:AN14)</f>
        <v>169.61740648258473</v>
      </c>
      <c r="O14" s="3">
        <f>AVERAGE('Table S1A'!AO14:AQ14)</f>
        <v>140.20057904200709</v>
      </c>
      <c r="P14" s="3">
        <f>AVERAGE('Table S1A'!AR14:AT14)</f>
        <v>103.4268603029761</v>
      </c>
      <c r="Q14" s="3">
        <f>AVERAGE('Table S1A'!AU14:AW14)</f>
        <v>130.27282748177257</v>
      </c>
      <c r="R14" s="3">
        <f>AVERAGE('Table S1A'!AX14:AZ14)</f>
        <v>145.33567025407157</v>
      </c>
      <c r="S14" s="3">
        <f>AVERAGE('Table S1A'!BA14:BC14)</f>
        <v>216.53058123931592</v>
      </c>
      <c r="T14" s="3">
        <f>AVERAGE('Table S1A'!BD14:BF14)</f>
        <v>183.10379856276839</v>
      </c>
      <c r="U14" s="3">
        <f>AVERAGE('Table S1A'!BG14:BI14)</f>
        <v>193.80448802918002</v>
      </c>
      <c r="V14" s="3">
        <f>AVERAGE('Table S1A'!BJ14:BL14)</f>
        <v>166.43823240373874</v>
      </c>
      <c r="W14" s="3">
        <f>AVERAGE('Table S1A'!BM14:BO14)</f>
        <v>149.03444534496668</v>
      </c>
      <c r="X14" s="3">
        <f>AVERAGE('Table S1A'!BP14:BR14)</f>
        <v>241.93193251194478</v>
      </c>
      <c r="Y14" s="3">
        <f>AVERAGE('Table S1A'!BS14:BU14)</f>
        <v>257.32002790343586</v>
      </c>
      <c r="Z14" s="3">
        <f>AVERAGE('Table S1A'!BV14:BX14)</f>
        <v>143.39154525034544</v>
      </c>
    </row>
    <row r="15" spans="1:50" x14ac:dyDescent="0.25">
      <c r="A15" s="5" t="s">
        <v>66</v>
      </c>
      <c r="B15" s="3">
        <f>AVERAGE('Table S1A'!B15:D15)</f>
        <v>55.255063887832257</v>
      </c>
      <c r="C15" s="3">
        <f>AVERAGE('Table S1A'!E15:G15)</f>
        <v>59.207534273776879</v>
      </c>
      <c r="D15" s="3">
        <f>AVERAGE('Table S1A'!H15:J15)</f>
        <v>38.462074902948302</v>
      </c>
      <c r="E15" s="3">
        <f>AVERAGE('Table S1A'!K15:M15)</f>
        <v>62.470867047776864</v>
      </c>
      <c r="F15" s="3">
        <f>AVERAGE('Table S1A'!N15:P15)</f>
        <v>190.76704624572471</v>
      </c>
      <c r="G15" s="3">
        <f>AVERAGE('Table S1A'!Q15:S15)</f>
        <v>110.38450582333564</v>
      </c>
      <c r="H15" s="3">
        <f>AVERAGE('Table S1A'!T15:V15)</f>
        <v>51.336298825558039</v>
      </c>
      <c r="I15" s="3">
        <f>AVERAGE('Table S1A'!W15:Y15)</f>
        <v>103.08944131437595</v>
      </c>
      <c r="J15" s="3">
        <f>AVERAGE('Table S1A'!Z15:AB15)</f>
        <v>59.257927304107334</v>
      </c>
      <c r="K15" s="3">
        <f>AVERAGE('Table S1A'!AC15:AE15)</f>
        <v>101.45003885786683</v>
      </c>
      <c r="L15" s="3">
        <f>AVERAGE('Table S1A'!AF15:AH15)</f>
        <v>170.00207424293248</v>
      </c>
      <c r="M15" s="3">
        <f>AVERAGE('Table S1A'!AI15:AK15)</f>
        <v>89.841631081236258</v>
      </c>
      <c r="N15" s="3">
        <f>AVERAGE('Table S1A'!AL15:AN15)</f>
        <v>58.031005514971575</v>
      </c>
      <c r="O15" s="3">
        <f>AVERAGE('Table S1A'!AO15:AQ15)</f>
        <v>34.405052148746648</v>
      </c>
      <c r="P15" s="3">
        <f>AVERAGE('Table S1A'!AR15:AT15)</f>
        <v>203.19954858776148</v>
      </c>
      <c r="Q15" s="3">
        <f>AVERAGE('Table S1A'!AU15:AW15)</f>
        <v>1063.7932247118147</v>
      </c>
      <c r="R15" s="3">
        <f>AVERAGE('Table S1A'!AX15:AZ15)</f>
        <v>118.94406618791656</v>
      </c>
      <c r="S15" s="3">
        <f>AVERAGE('Table S1A'!BA15:BC15)</f>
        <v>70.537332736277492</v>
      </c>
      <c r="T15" s="3">
        <f>AVERAGE('Table S1A'!BD15:BF15)</f>
        <v>88.12077353113115</v>
      </c>
      <c r="U15" s="3">
        <f>AVERAGE('Table S1A'!BG15:BI15)</f>
        <v>203.76665770312943</v>
      </c>
      <c r="V15" s="3">
        <f>AVERAGE('Table S1A'!BJ15:BL15)</f>
        <v>154.32083306273367</v>
      </c>
      <c r="W15" s="3">
        <f>AVERAGE('Table S1A'!BM15:BO15)</f>
        <v>101.27930987204572</v>
      </c>
      <c r="X15" s="3">
        <f>AVERAGE('Table S1A'!BP15:BR15)</f>
        <v>88.305116926548138</v>
      </c>
      <c r="Y15" s="3">
        <f>AVERAGE('Table S1A'!BS15:BU15)</f>
        <v>109.89471539184656</v>
      </c>
      <c r="Z15" s="3">
        <f>AVERAGE('Table S1A'!BV15:BX15)</f>
        <v>113.98288848232953</v>
      </c>
    </row>
    <row r="16" spans="1:50" x14ac:dyDescent="0.25">
      <c r="A16" s="5" t="s">
        <v>68</v>
      </c>
      <c r="B16" s="3">
        <f>AVERAGE('Table S1A'!B16:D16)</f>
        <v>111.42595610289341</v>
      </c>
      <c r="C16" s="3">
        <f>AVERAGE('Table S1A'!E16:G16)</f>
        <v>192.24516275930932</v>
      </c>
      <c r="D16" s="3">
        <f>AVERAGE('Table S1A'!H16:J16)</f>
        <v>139.34270257504593</v>
      </c>
      <c r="E16" s="3">
        <f>AVERAGE('Table S1A'!K16:M16)</f>
        <v>300.22906894512943</v>
      </c>
      <c r="F16" s="3">
        <f>AVERAGE('Table S1A'!N16:P16)</f>
        <v>161.2440443586336</v>
      </c>
      <c r="G16" s="3">
        <f>AVERAGE('Table S1A'!Q16:S16)</f>
        <v>148.19437985137878</v>
      </c>
      <c r="H16" s="3">
        <f>AVERAGE('Table S1A'!T16:V16)</f>
        <v>134.63000706355217</v>
      </c>
      <c r="I16" s="3">
        <f>AVERAGE('Table S1A'!W16:Y16)</f>
        <v>251.47032721412515</v>
      </c>
      <c r="J16" s="3">
        <f>AVERAGE('Table S1A'!Z16:AB16)</f>
        <v>231.14233742523777</v>
      </c>
      <c r="K16" s="3">
        <f>AVERAGE('Table S1A'!AC16:AE16)</f>
        <v>99.216456492461134</v>
      </c>
      <c r="L16" s="3">
        <f>AVERAGE('Table S1A'!AF16:AH16)</f>
        <v>87.992821415840055</v>
      </c>
      <c r="M16" s="3">
        <f>AVERAGE('Table S1A'!AI16:AK16)</f>
        <v>240.06606388070051</v>
      </c>
      <c r="N16" s="3">
        <f>AVERAGE('Table S1A'!AL16:AN16)</f>
        <v>257.84075204665197</v>
      </c>
      <c r="O16" s="3">
        <f>AVERAGE('Table S1A'!AO16:AQ16)</f>
        <v>339.30916675366819</v>
      </c>
      <c r="P16" s="3">
        <f>AVERAGE('Table S1A'!AR16:AT16)</f>
        <v>231.04582694186107</v>
      </c>
      <c r="Q16" s="3">
        <f>AVERAGE('Table S1A'!AU16:AW16)</f>
        <v>449.66279039468265</v>
      </c>
      <c r="R16" s="3">
        <f>AVERAGE('Table S1A'!AX16:AZ16)</f>
        <v>296.00377642076222</v>
      </c>
      <c r="S16" s="3">
        <f>AVERAGE('Table S1A'!BA16:BC16)</f>
        <v>534.85923412124669</v>
      </c>
      <c r="T16" s="3">
        <f>AVERAGE('Table S1A'!BD16:BF16)</f>
        <v>295.70199085464907</v>
      </c>
      <c r="U16" s="3">
        <f>AVERAGE('Table S1A'!BG16:BI16)</f>
        <v>637.08898652858522</v>
      </c>
      <c r="V16" s="3">
        <f>AVERAGE('Table S1A'!BJ16:BL16)</f>
        <v>194.92344854177736</v>
      </c>
      <c r="W16" s="3">
        <f>AVERAGE('Table S1A'!BM16:BO16)</f>
        <v>306.8529016146511</v>
      </c>
      <c r="X16" s="3">
        <f>AVERAGE('Table S1A'!BP16:BR16)</f>
        <v>380.58171609945202</v>
      </c>
      <c r="Y16" s="3">
        <f>AVERAGE('Table S1A'!BS16:BU16)</f>
        <v>332.72610508994518</v>
      </c>
      <c r="Z16" s="3">
        <f>AVERAGE('Table S1A'!BV16:BX16)</f>
        <v>205.52265088279978</v>
      </c>
    </row>
    <row r="17" spans="1:26" x14ac:dyDescent="0.25">
      <c r="A17" s="5" t="s">
        <v>70</v>
      </c>
      <c r="B17" s="3">
        <f>AVERAGE('Table S1A'!B17:D17)</f>
        <v>219.3599866943207</v>
      </c>
      <c r="C17" s="3">
        <f>AVERAGE('Table S1A'!E17:G17)</f>
        <v>266.13759121301501</v>
      </c>
      <c r="D17" s="3">
        <f>AVERAGE('Table S1A'!H17:J17)</f>
        <v>295.844298422603</v>
      </c>
      <c r="E17" s="3">
        <f>AVERAGE('Table S1A'!K17:M17)</f>
        <v>270.39198417266681</v>
      </c>
      <c r="F17" s="3">
        <f>AVERAGE('Table S1A'!N17:P17)</f>
        <v>285.16105648991976</v>
      </c>
      <c r="G17" s="3">
        <f>AVERAGE('Table S1A'!Q17:S17)</f>
        <v>310.42836710719695</v>
      </c>
      <c r="H17" s="3">
        <f>AVERAGE('Table S1A'!T17:V17)</f>
        <v>288.83112213585446</v>
      </c>
      <c r="I17" s="3">
        <f>AVERAGE('Table S1A'!W17:Y17)</f>
        <v>493.0291035699808</v>
      </c>
      <c r="J17" s="3">
        <f>AVERAGE('Table S1A'!Z17:AB17)</f>
        <v>375.7248343516498</v>
      </c>
      <c r="K17" s="3">
        <f>AVERAGE('Table S1A'!AC17:AE17)</f>
        <v>531.02612416726504</v>
      </c>
      <c r="L17" s="3">
        <f>AVERAGE('Table S1A'!AF17:AH17)</f>
        <v>267.97958562166008</v>
      </c>
      <c r="M17" s="3">
        <f>AVERAGE('Table S1A'!AI17:AK17)</f>
        <v>367.00739315615277</v>
      </c>
      <c r="N17" s="3">
        <f>AVERAGE('Table S1A'!AL17:AN17)</f>
        <v>446.12055722685324</v>
      </c>
      <c r="O17" s="3">
        <f>AVERAGE('Table S1A'!AO17:AQ17)</f>
        <v>269.22278863138553</v>
      </c>
      <c r="P17" s="3">
        <f>AVERAGE('Table S1A'!AR17:AT17)</f>
        <v>345.00009874240612</v>
      </c>
      <c r="Q17" s="3">
        <f>AVERAGE('Table S1A'!AU17:AW17)</f>
        <v>379.9657534016913</v>
      </c>
      <c r="R17" s="3">
        <f>AVERAGE('Table S1A'!AX17:AZ17)</f>
        <v>405.23803410288446</v>
      </c>
      <c r="S17" s="3">
        <f>AVERAGE('Table S1A'!BA17:BC17)</f>
        <v>399.30739266669224</v>
      </c>
      <c r="T17" s="3">
        <f>AVERAGE('Table S1A'!BD17:BF17)</f>
        <v>290.84033896016035</v>
      </c>
      <c r="U17" s="3">
        <f>AVERAGE('Table S1A'!BG17:BI17)</f>
        <v>322.82309562685867</v>
      </c>
      <c r="V17" s="3">
        <f>AVERAGE('Table S1A'!BJ17:BL17)</f>
        <v>502.33181389245686</v>
      </c>
      <c r="W17" s="3">
        <f>AVERAGE('Table S1A'!BM17:BO17)</f>
        <v>397.56310825386964</v>
      </c>
      <c r="X17" s="3">
        <f>AVERAGE('Table S1A'!BP17:BR17)</f>
        <v>488.54699861115682</v>
      </c>
      <c r="Y17" s="3">
        <f>AVERAGE('Table S1A'!BS17:BU17)</f>
        <v>435.37769884742556</v>
      </c>
      <c r="Z17" s="3">
        <f>AVERAGE('Table S1A'!BV17:BX17)</f>
        <v>482.09395534558911</v>
      </c>
    </row>
    <row r="18" spans="1:26" x14ac:dyDescent="0.25">
      <c r="A18" s="5" t="s">
        <v>72</v>
      </c>
      <c r="B18" s="3">
        <f>AVERAGE('Table S1A'!B18:D18)</f>
        <v>598.99050791334014</v>
      </c>
      <c r="C18" s="3">
        <f>AVERAGE('Table S1A'!E18:G18)</f>
        <v>941.1334913568711</v>
      </c>
      <c r="D18" s="3">
        <f>AVERAGE('Table S1A'!H18:J18)</f>
        <v>937.20414838753265</v>
      </c>
      <c r="E18" s="3">
        <f>AVERAGE('Table S1A'!K18:M18)</f>
        <v>816.31672019630469</v>
      </c>
      <c r="F18" s="3">
        <f>AVERAGE('Table S1A'!N18:P18)</f>
        <v>829.20029291332105</v>
      </c>
      <c r="G18" s="3">
        <f>AVERAGE('Table S1A'!Q18:S18)</f>
        <v>874.09312081683254</v>
      </c>
      <c r="H18" s="3">
        <f>AVERAGE('Table S1A'!T18:V18)</f>
        <v>983.16185991191298</v>
      </c>
      <c r="I18" s="3">
        <f>AVERAGE('Table S1A'!W18:Y18)</f>
        <v>1254.5461604029772</v>
      </c>
      <c r="J18" s="3">
        <f>AVERAGE('Table S1A'!Z18:AB18)</f>
        <v>1182.2321387881791</v>
      </c>
      <c r="K18" s="3">
        <f>AVERAGE('Table S1A'!AC18:AE18)</f>
        <v>1318.0342824463071</v>
      </c>
      <c r="L18" s="3">
        <f>AVERAGE('Table S1A'!AF18:AH18)</f>
        <v>742.02925781720205</v>
      </c>
      <c r="M18" s="3">
        <f>AVERAGE('Table S1A'!AI18:AK18)</f>
        <v>1013.4906384922671</v>
      </c>
      <c r="N18" s="3">
        <f>AVERAGE('Table S1A'!AL18:AN18)</f>
        <v>1049.8212248517648</v>
      </c>
      <c r="O18" s="3">
        <f>AVERAGE('Table S1A'!AO18:AQ18)</f>
        <v>820.05184883066386</v>
      </c>
      <c r="P18" s="3">
        <f>AVERAGE('Table S1A'!AR18:AT18)</f>
        <v>817.47274177448526</v>
      </c>
      <c r="Q18" s="3">
        <f>AVERAGE('Table S1A'!AU18:AW18)</f>
        <v>966.90335817575669</v>
      </c>
      <c r="R18" s="3">
        <f>AVERAGE('Table S1A'!AX18:AZ18)</f>
        <v>1141.4477014251852</v>
      </c>
      <c r="S18" s="3">
        <f>AVERAGE('Table S1A'!BA18:BC18)</f>
        <v>1040.6002725046635</v>
      </c>
      <c r="T18" s="3">
        <f>AVERAGE('Table S1A'!BD18:BF18)</f>
        <v>954.00823806064989</v>
      </c>
      <c r="U18" s="3">
        <f>AVERAGE('Table S1A'!BG18:BI18)</f>
        <v>791.49443772107645</v>
      </c>
      <c r="V18" s="3">
        <f>AVERAGE('Table S1A'!BJ18:BL18)</f>
        <v>1342.9187831008874</v>
      </c>
      <c r="W18" s="3">
        <f>AVERAGE('Table S1A'!BM18:BO18)</f>
        <v>1162.4787263858527</v>
      </c>
      <c r="X18" s="3">
        <f>AVERAGE('Table S1A'!BP18:BR18)</f>
        <v>1234.8225271287304</v>
      </c>
      <c r="Y18" s="3">
        <f>AVERAGE('Table S1A'!BS18:BU18)</f>
        <v>1302.3441183258894</v>
      </c>
      <c r="Z18" s="3">
        <f>AVERAGE('Table S1A'!BV18:BX18)</f>
        <v>1108.0797455639213</v>
      </c>
    </row>
    <row r="19" spans="1:26" x14ac:dyDescent="0.25">
      <c r="A19" s="5" t="s">
        <v>74</v>
      </c>
      <c r="B19" s="3">
        <f>AVERAGE('Table S1A'!B19:D19)</f>
        <v>499.76263620591089</v>
      </c>
      <c r="C19" s="3">
        <f>AVERAGE('Table S1A'!E19:G19)</f>
        <v>749.77658701076905</v>
      </c>
      <c r="D19" s="3">
        <f>AVERAGE('Table S1A'!H19:J19)</f>
        <v>725.39412466081615</v>
      </c>
      <c r="E19" s="3">
        <f>AVERAGE('Table S1A'!K19:M19)</f>
        <v>741.76652376264758</v>
      </c>
      <c r="F19" s="3">
        <f>AVERAGE('Table S1A'!N19:P19)</f>
        <v>730.74655120470732</v>
      </c>
      <c r="G19" s="3">
        <f>AVERAGE('Table S1A'!Q19:S19)</f>
        <v>1.7306107956327101</v>
      </c>
      <c r="H19" s="3">
        <f>AVERAGE('Table S1A'!T19:V19)</f>
        <v>1</v>
      </c>
      <c r="I19" s="3">
        <f>AVERAGE('Table S1A'!W19:Y19)</f>
        <v>1</v>
      </c>
      <c r="J19" s="3">
        <f>AVERAGE('Table S1A'!Z19:AB19)</f>
        <v>1</v>
      </c>
      <c r="K19" s="3">
        <f>AVERAGE('Table S1A'!AC19:AE19)</f>
        <v>1</v>
      </c>
      <c r="L19" s="3">
        <f>AVERAGE('Table S1A'!AF19:AH19)</f>
        <v>490.32081528980444</v>
      </c>
      <c r="M19" s="3">
        <f>AVERAGE('Table S1A'!AI19:AK19)</f>
        <v>840.05937903358824</v>
      </c>
      <c r="N19" s="3">
        <f>AVERAGE('Table S1A'!AL19:AN19)</f>
        <v>777.73296858555216</v>
      </c>
      <c r="O19" s="3">
        <f>AVERAGE('Table S1A'!AO19:AQ19)</f>
        <v>818.90153975048054</v>
      </c>
      <c r="P19" s="3">
        <f>AVERAGE('Table S1A'!AR19:AT19)</f>
        <v>701.89438413788105</v>
      </c>
      <c r="Q19" s="3">
        <f>AVERAGE('Table S1A'!AU19:AW19)</f>
        <v>785.47509566604651</v>
      </c>
      <c r="R19" s="3">
        <f>AVERAGE('Table S1A'!AX19:AZ19)</f>
        <v>700.01815311713779</v>
      </c>
      <c r="S19" s="3">
        <f>AVERAGE('Table S1A'!BA19:BC19)</f>
        <v>734.54076931301677</v>
      </c>
      <c r="T19" s="3">
        <f>AVERAGE('Table S1A'!BD19:BF19)</f>
        <v>711.45441326163746</v>
      </c>
      <c r="U19" s="3">
        <f>AVERAGE('Table S1A'!BG19:BI19)</f>
        <v>628.47002356658447</v>
      </c>
      <c r="V19" s="3">
        <f>AVERAGE('Table S1A'!BJ19:BL19)</f>
        <v>682.19339552778638</v>
      </c>
      <c r="W19" s="3">
        <f>AVERAGE('Table S1A'!BM19:BO19)</f>
        <v>755.20107531794167</v>
      </c>
      <c r="X19" s="3">
        <f>AVERAGE('Table S1A'!BP19:BR19)</f>
        <v>701.12327838904673</v>
      </c>
      <c r="Y19" s="3">
        <f>AVERAGE('Table S1A'!BS19:BU19)</f>
        <v>692.15851934401451</v>
      </c>
      <c r="Z19" s="3">
        <f>AVERAGE('Table S1A'!BV19:BX19)</f>
        <v>594.62096147160264</v>
      </c>
    </row>
    <row r="20" spans="1:26" x14ac:dyDescent="0.25">
      <c r="A20" s="5" t="s">
        <v>76</v>
      </c>
      <c r="B20" s="3">
        <f>AVERAGE('Table S1A'!B20:D20)</f>
        <v>1391.6624389774104</v>
      </c>
      <c r="C20" s="3">
        <f>AVERAGE('Table S1A'!E20:G20)</f>
        <v>1519.3364248397775</v>
      </c>
      <c r="D20" s="3">
        <f>AVERAGE('Table S1A'!H20:J20)</f>
        <v>1353.8080954649206</v>
      </c>
      <c r="E20" s="3">
        <f>AVERAGE('Table S1A'!K20:M20)</f>
        <v>1193.4367099712795</v>
      </c>
      <c r="F20" s="3">
        <f>AVERAGE('Table S1A'!N20:P20)</f>
        <v>1157.92022383365</v>
      </c>
      <c r="G20" s="3">
        <f>AVERAGE('Table S1A'!Q20:S20)</f>
        <v>1391.3632951670882</v>
      </c>
      <c r="H20" s="3">
        <f>AVERAGE('Table S1A'!T20:V20)</f>
        <v>1141.4958569846426</v>
      </c>
      <c r="I20" s="3">
        <f>AVERAGE('Table S1A'!W20:Y20)</f>
        <v>251.05436518813997</v>
      </c>
      <c r="J20" s="3">
        <f>AVERAGE('Table S1A'!Z20:AB20)</f>
        <v>273.69720028235821</v>
      </c>
      <c r="K20" s="3">
        <f>AVERAGE('Table S1A'!AC20:AE20)</f>
        <v>129.59940832560653</v>
      </c>
      <c r="L20" s="3">
        <f>AVERAGE('Table S1A'!AF20:AH20)</f>
        <v>1454.5670834689981</v>
      </c>
      <c r="M20" s="3">
        <f>AVERAGE('Table S1A'!AI20:AK20)</f>
        <v>1636.5396618151879</v>
      </c>
      <c r="N20" s="3">
        <f>AVERAGE('Table S1A'!AL20:AN20)</f>
        <v>1218.0365400786593</v>
      </c>
      <c r="O20" s="3">
        <f>AVERAGE('Table S1A'!AO20:AQ20)</f>
        <v>980.74446775337913</v>
      </c>
      <c r="P20" s="3">
        <f>AVERAGE('Table S1A'!AR20:AT20)</f>
        <v>881.10991509001394</v>
      </c>
      <c r="Q20" s="3">
        <f>AVERAGE('Table S1A'!AU20:AW20)</f>
        <v>1.9623605715445553</v>
      </c>
      <c r="R20" s="3">
        <f>AVERAGE('Table S1A'!AX20:AZ20)</f>
        <v>5.7987280915833042</v>
      </c>
      <c r="S20" s="3">
        <f>AVERAGE('Table S1A'!BA20:BC20)</f>
        <v>0.72068738637112506</v>
      </c>
      <c r="T20" s="3">
        <f>AVERAGE('Table S1A'!BD20:BF20)</f>
        <v>1.6110331159160178</v>
      </c>
      <c r="U20" s="3">
        <f>AVERAGE('Table S1A'!BG20:BI20)</f>
        <v>4.3465958953246506</v>
      </c>
      <c r="V20" s="3">
        <f>AVERAGE('Table S1A'!BJ20:BL20)</f>
        <v>238.4594142164718</v>
      </c>
      <c r="W20" s="3">
        <f>AVERAGE('Table S1A'!BM20:BO20)</f>
        <v>228.0152911730305</v>
      </c>
      <c r="X20" s="3">
        <f>AVERAGE('Table S1A'!BP20:BR20)</f>
        <v>145.10897003713086</v>
      </c>
      <c r="Y20" s="3">
        <f>AVERAGE('Table S1A'!BS20:BU20)</f>
        <v>136.3884558504229</v>
      </c>
      <c r="Z20" s="3">
        <f>AVERAGE('Table S1A'!BV20:BX20)</f>
        <v>226.73714138912155</v>
      </c>
    </row>
    <row r="21" spans="1:26" x14ac:dyDescent="0.25">
      <c r="A21" s="5" t="s">
        <v>78</v>
      </c>
      <c r="B21" s="3">
        <f>AVERAGE('Table S1A'!B21:D21)</f>
        <v>293.04416624113082</v>
      </c>
      <c r="C21" s="3">
        <f>AVERAGE('Table S1A'!E21:G21)</f>
        <v>501.44983128036785</v>
      </c>
      <c r="D21" s="3">
        <f>AVERAGE('Table S1A'!H21:J21)</f>
        <v>461.76111010048089</v>
      </c>
      <c r="E21" s="3">
        <f>AVERAGE('Table S1A'!K21:M21)</f>
        <v>371.26775203466997</v>
      </c>
      <c r="F21" s="3">
        <f>AVERAGE('Table S1A'!N21:P21)</f>
        <v>462.94608477482848</v>
      </c>
      <c r="G21" s="3">
        <f>AVERAGE('Table S1A'!Q21:S21)</f>
        <v>432.69546570782421</v>
      </c>
      <c r="H21" s="3">
        <f>AVERAGE('Table S1A'!T21:V21)</f>
        <v>486.76808405144021</v>
      </c>
      <c r="I21" s="3">
        <f>AVERAGE('Table S1A'!W21:Y21)</f>
        <v>606.39197196232237</v>
      </c>
      <c r="J21" s="3">
        <f>AVERAGE('Table S1A'!Z21:AB21)</f>
        <v>442.39192524795379</v>
      </c>
      <c r="K21" s="3">
        <f>AVERAGE('Table S1A'!AC21:AE21)</f>
        <v>651.93377615437896</v>
      </c>
      <c r="L21" s="3">
        <f>AVERAGE('Table S1A'!AF21:AH21)</f>
        <v>388.31087642508857</v>
      </c>
      <c r="M21" s="3">
        <f>AVERAGE('Table S1A'!AI21:AK21)</f>
        <v>644.00484553972115</v>
      </c>
      <c r="N21" s="3">
        <f>AVERAGE('Table S1A'!AL21:AN21)</f>
        <v>501.98375844041925</v>
      </c>
      <c r="O21" s="3">
        <f>AVERAGE('Table S1A'!AO21:AQ21)</f>
        <v>394.49806276683927</v>
      </c>
      <c r="P21" s="3">
        <f>AVERAGE('Table S1A'!AR21:AT21)</f>
        <v>532.87144999186705</v>
      </c>
      <c r="Q21" s="3">
        <f>AVERAGE('Table S1A'!AU21:AW21)</f>
        <v>459.11663043751986</v>
      </c>
      <c r="R21" s="3">
        <f>AVERAGE('Table S1A'!AX21:AZ21)</f>
        <v>774.7288624958702</v>
      </c>
      <c r="S21" s="3">
        <f>AVERAGE('Table S1A'!BA21:BC21)</f>
        <v>484.90666811123793</v>
      </c>
      <c r="T21" s="3">
        <f>AVERAGE('Table S1A'!BD21:BF21)</f>
        <v>446.83631757122242</v>
      </c>
      <c r="U21" s="3">
        <f>AVERAGE('Table S1A'!BG21:BI21)</f>
        <v>522.05021642852103</v>
      </c>
      <c r="V21" s="3">
        <f>AVERAGE('Table S1A'!BJ21:BL21)</f>
        <v>682.00228716682932</v>
      </c>
      <c r="W21" s="3">
        <f>AVERAGE('Table S1A'!BM21:BO21)</f>
        <v>703.75180171164141</v>
      </c>
      <c r="X21" s="3">
        <f>AVERAGE('Table S1A'!BP21:BR21)</f>
        <v>643.5769179291575</v>
      </c>
      <c r="Y21" s="3">
        <f>AVERAGE('Table S1A'!BS21:BU21)</f>
        <v>591.1152094932454</v>
      </c>
      <c r="Z21" s="3">
        <f>AVERAGE('Table S1A'!BV21:BX21)</f>
        <v>741.8518628446742</v>
      </c>
    </row>
    <row r="22" spans="1:26" x14ac:dyDescent="0.25">
      <c r="A22" s="5" t="s">
        <v>80</v>
      </c>
      <c r="B22" s="3">
        <f>AVERAGE('Table S1A'!B22:D22)</f>
        <v>530.89982743069675</v>
      </c>
      <c r="C22" s="3">
        <f>AVERAGE('Table S1A'!E22:G22)</f>
        <v>816.37900849892537</v>
      </c>
      <c r="D22" s="3">
        <f>AVERAGE('Table S1A'!H22:J22)</f>
        <v>668.84600600813258</v>
      </c>
      <c r="E22" s="3">
        <f>AVERAGE('Table S1A'!K22:M22)</f>
        <v>664.2811677762636</v>
      </c>
      <c r="F22" s="3">
        <f>AVERAGE('Table S1A'!N22:P22)</f>
        <v>785.5289681022856</v>
      </c>
      <c r="G22" s="3">
        <f>AVERAGE('Table S1A'!Q22:S22)</f>
        <v>794.91881079839015</v>
      </c>
      <c r="H22" s="3">
        <f>AVERAGE('Table S1A'!T22:V22)</f>
        <v>885.55205554159181</v>
      </c>
      <c r="I22" s="3">
        <f>AVERAGE('Table S1A'!W22:Y22)</f>
        <v>1164.1481889003126</v>
      </c>
      <c r="J22" s="3">
        <f>AVERAGE('Table S1A'!Z22:AB22)</f>
        <v>1011.0500218555608</v>
      </c>
      <c r="K22" s="3">
        <f>AVERAGE('Table S1A'!AC22:AE22)</f>
        <v>1161.4931745640476</v>
      </c>
      <c r="L22" s="3">
        <f>AVERAGE('Table S1A'!AF22:AH22)</f>
        <v>541.66086030606573</v>
      </c>
      <c r="M22" s="3">
        <f>AVERAGE('Table S1A'!AI22:AK22)</f>
        <v>980.83447715351031</v>
      </c>
      <c r="N22" s="3">
        <f>AVERAGE('Table S1A'!AL22:AN22)</f>
        <v>832.06501200535388</v>
      </c>
      <c r="O22" s="3">
        <f>AVERAGE('Table S1A'!AO22:AQ22)</f>
        <v>655.54610825963221</v>
      </c>
      <c r="P22" s="3">
        <f>AVERAGE('Table S1A'!AR22:AT22)</f>
        <v>853.10339167926088</v>
      </c>
      <c r="Q22" s="3">
        <f>AVERAGE('Table S1A'!AU22:AW22)</f>
        <v>889.3819753539093</v>
      </c>
      <c r="R22" s="3">
        <f>AVERAGE('Table S1A'!AX22:AZ22)</f>
        <v>1024.5004472944941</v>
      </c>
      <c r="S22" s="3">
        <f>AVERAGE('Table S1A'!BA22:BC22)</f>
        <v>958.04439710269378</v>
      </c>
      <c r="T22" s="3">
        <f>AVERAGE('Table S1A'!BD22:BF22)</f>
        <v>782.36583173986071</v>
      </c>
      <c r="U22" s="3">
        <f>AVERAGE('Table S1A'!BG22:BI22)</f>
        <v>925.56987207741622</v>
      </c>
      <c r="V22" s="3">
        <f>AVERAGE('Table S1A'!BJ22:BL22)</f>
        <v>1022.4996063715668</v>
      </c>
      <c r="W22" s="3">
        <f>AVERAGE('Table S1A'!BM22:BO22)</f>
        <v>1159.3920773050806</v>
      </c>
      <c r="X22" s="3">
        <f>AVERAGE('Table S1A'!BP22:BR22)</f>
        <v>1103.0704205900174</v>
      </c>
      <c r="Y22" s="3">
        <f>AVERAGE('Table S1A'!BS22:BU22)</f>
        <v>1026.116106896621</v>
      </c>
      <c r="Z22" s="3">
        <f>AVERAGE('Table S1A'!BV22:BX22)</f>
        <v>1082.7157990911685</v>
      </c>
    </row>
    <row r="23" spans="1:26" x14ac:dyDescent="0.25">
      <c r="A23" s="5" t="s">
        <v>82</v>
      </c>
      <c r="B23" s="3">
        <f>AVERAGE('Table S1A'!B23:D23)</f>
        <v>186.01381782675639</v>
      </c>
      <c r="C23" s="3">
        <f>AVERAGE('Table S1A'!E23:G23)</f>
        <v>1105.5454754297282</v>
      </c>
      <c r="D23" s="3">
        <f>AVERAGE('Table S1A'!H23:J23)</f>
        <v>180.36846920138774</v>
      </c>
      <c r="E23" s="3">
        <f>AVERAGE('Table S1A'!K23:M23)</f>
        <v>207.04367611288671</v>
      </c>
      <c r="F23" s="3">
        <f>AVERAGE('Table S1A'!N23:P23)</f>
        <v>299.18262691585022</v>
      </c>
      <c r="G23" s="3">
        <f>AVERAGE('Table S1A'!Q23:S23)</f>
        <v>313.62230120931645</v>
      </c>
      <c r="H23" s="3">
        <f>AVERAGE('Table S1A'!T23:V23)</f>
        <v>498.32756652478696</v>
      </c>
      <c r="I23" s="3">
        <f>AVERAGE('Table S1A'!W23:Y23)</f>
        <v>231.89919699702932</v>
      </c>
      <c r="J23" s="3">
        <f>AVERAGE('Table S1A'!Z23:AB23)</f>
        <v>263.83334599664613</v>
      </c>
      <c r="K23" s="3">
        <f>AVERAGE('Table S1A'!AC23:AE23)</f>
        <v>323.08062349013676</v>
      </c>
      <c r="L23" s="3">
        <f>AVERAGE('Table S1A'!AF23:AH23)</f>
        <v>168.26366217319526</v>
      </c>
      <c r="M23" s="3">
        <f>AVERAGE('Table S1A'!AI23:AK23)</f>
        <v>1701.9827721415766</v>
      </c>
      <c r="N23" s="3">
        <f>AVERAGE('Table S1A'!AL23:AN23)</f>
        <v>355.00356808218152</v>
      </c>
      <c r="O23" s="3">
        <f>AVERAGE('Table S1A'!AO23:AQ23)</f>
        <v>167.60449411354759</v>
      </c>
      <c r="P23" s="3">
        <f>AVERAGE('Table S1A'!AR23:AT23)</f>
        <v>657.7532131916588</v>
      </c>
      <c r="Q23" s="3">
        <f>AVERAGE('Table S1A'!AU23:AW23)</f>
        <v>865.33598580195121</v>
      </c>
      <c r="R23" s="3">
        <f>AVERAGE('Table S1A'!AX23:AZ23)</f>
        <v>1447.9571845685157</v>
      </c>
      <c r="S23" s="3">
        <f>AVERAGE('Table S1A'!BA23:BC23)</f>
        <v>642.67595321519968</v>
      </c>
      <c r="T23" s="3">
        <f>AVERAGE('Table S1A'!BD23:BF23)</f>
        <v>251.22263455696211</v>
      </c>
      <c r="U23" s="3">
        <f>AVERAGE('Table S1A'!BG23:BI23)</f>
        <v>795.34597370805625</v>
      </c>
      <c r="V23" s="3">
        <f>AVERAGE('Table S1A'!BJ23:BL23)</f>
        <v>385.37881364624195</v>
      </c>
      <c r="W23" s="3">
        <f>AVERAGE('Table S1A'!BM23:BO23)</f>
        <v>1116.3107979382974</v>
      </c>
      <c r="X23" s="3">
        <f>AVERAGE('Table S1A'!BP23:BR23)</f>
        <v>392.69930436968053</v>
      </c>
      <c r="Y23" s="3">
        <f>AVERAGE('Table S1A'!BS23:BU23)</f>
        <v>334.78471853550445</v>
      </c>
      <c r="Z23" s="3">
        <f>AVERAGE('Table S1A'!BV23:BX23)</f>
        <v>654.99070303591532</v>
      </c>
    </row>
    <row r="24" spans="1:26" x14ac:dyDescent="0.25">
      <c r="A24" s="5" t="s">
        <v>84</v>
      </c>
      <c r="B24" s="3">
        <f>AVERAGE('Table S1A'!B24:D24)</f>
        <v>1627.7877153382121</v>
      </c>
      <c r="C24" s="3">
        <f>AVERAGE('Table S1A'!E24:G24)</f>
        <v>1969.0919397989765</v>
      </c>
      <c r="D24" s="3">
        <f>AVERAGE('Table S1A'!H24:J24)</f>
        <v>1916.2939610653555</v>
      </c>
      <c r="E24" s="3">
        <f>AVERAGE('Table S1A'!K24:M24)</f>
        <v>1733.2516750713814</v>
      </c>
      <c r="F24" s="3">
        <f>AVERAGE('Table S1A'!N24:P24)</f>
        <v>1727.6753527568262</v>
      </c>
      <c r="G24" s="3">
        <f>AVERAGE('Table S1A'!Q24:S24)</f>
        <v>2337.6348992678395</v>
      </c>
      <c r="H24" s="3">
        <f>AVERAGE('Table S1A'!T24:V24)</f>
        <v>2273.635042235886</v>
      </c>
      <c r="I24" s="3">
        <f>AVERAGE('Table S1A'!W24:Y24)</f>
        <v>2400.6163159005341</v>
      </c>
      <c r="J24" s="3">
        <f>AVERAGE('Table S1A'!Z24:AB24)</f>
        <v>1799.1746916563459</v>
      </c>
      <c r="K24" s="3">
        <f>AVERAGE('Table S1A'!AC24:AE24)</f>
        <v>2480.3888894226952</v>
      </c>
      <c r="L24" s="3">
        <f>AVERAGE('Table S1A'!AF24:AH24)</f>
        <v>1265.5651151095365</v>
      </c>
      <c r="M24" s="3">
        <f>AVERAGE('Table S1A'!AI24:AK24)</f>
        <v>1861.0415885030598</v>
      </c>
      <c r="N24" s="3">
        <f>AVERAGE('Table S1A'!AL24:AN24)</f>
        <v>1696.6793349135876</v>
      </c>
      <c r="O24" s="3">
        <f>AVERAGE('Table S1A'!AO24:AQ24)</f>
        <v>1364.6764462451251</v>
      </c>
      <c r="P24" s="3">
        <f>AVERAGE('Table S1A'!AR24:AT24)</f>
        <v>1506.9206741717142</v>
      </c>
      <c r="Q24" s="3">
        <f>AVERAGE('Table S1A'!AU24:AW24)</f>
        <v>1843.7879285791669</v>
      </c>
      <c r="R24" s="3">
        <f>AVERAGE('Table S1A'!AX24:AZ24)</f>
        <v>2426.4551937670717</v>
      </c>
      <c r="S24" s="3">
        <f>AVERAGE('Table S1A'!BA24:BC24)</f>
        <v>1718.443908458584</v>
      </c>
      <c r="T24" s="3">
        <f>AVERAGE('Table S1A'!BD24:BF24)</f>
        <v>1499.7555908681891</v>
      </c>
      <c r="U24" s="3">
        <f>AVERAGE('Table S1A'!BG24:BI24)</f>
        <v>1169.2940773844</v>
      </c>
      <c r="V24" s="3">
        <f>AVERAGE('Table S1A'!BJ24:BL24)</f>
        <v>2491.1820039157715</v>
      </c>
      <c r="W24" s="3">
        <f>AVERAGE('Table S1A'!BM24:BO24)</f>
        <v>2078.4284176695278</v>
      </c>
      <c r="X24" s="3">
        <f>AVERAGE('Table S1A'!BP24:BR24)</f>
        <v>2526.5333049588985</v>
      </c>
      <c r="Y24" s="3">
        <f>AVERAGE('Table S1A'!BS24:BU24)</f>
        <v>2310.2135348142715</v>
      </c>
      <c r="Z24" s="3">
        <f>AVERAGE('Table S1A'!BV24:BX24)</f>
        <v>2123.7926216649907</v>
      </c>
    </row>
    <row r="25" spans="1:26" x14ac:dyDescent="0.25">
      <c r="A25" s="5" t="s">
        <v>86</v>
      </c>
      <c r="B25" s="3">
        <f>AVERAGE('Table S1A'!B25:D25)</f>
        <v>408.45829769960551</v>
      </c>
      <c r="C25" s="3">
        <f>AVERAGE('Table S1A'!E25:G25)</f>
        <v>664.94506853078599</v>
      </c>
      <c r="D25" s="3">
        <f>AVERAGE('Table S1A'!H25:J25)</f>
        <v>630.77774822148569</v>
      </c>
      <c r="E25" s="3">
        <f>AVERAGE('Table S1A'!K25:M25)</f>
        <v>553.39198907799801</v>
      </c>
      <c r="F25" s="3">
        <f>AVERAGE('Table S1A'!N25:P25)</f>
        <v>540.71443831855129</v>
      </c>
      <c r="G25" s="3">
        <f>AVERAGE('Table S1A'!Q25:S25)</f>
        <v>609.87559358379167</v>
      </c>
      <c r="H25" s="3">
        <f>AVERAGE('Table S1A'!T25:V25)</f>
        <v>641.24680913359259</v>
      </c>
      <c r="I25" s="3">
        <f>AVERAGE('Table S1A'!W25:Y25)</f>
        <v>929.93261406559157</v>
      </c>
      <c r="J25" s="3">
        <f>AVERAGE('Table S1A'!Z25:AB25)</f>
        <v>690.52763059511426</v>
      </c>
      <c r="K25" s="3">
        <f>AVERAGE('Table S1A'!AC25:AE25)</f>
        <v>993.22478791723495</v>
      </c>
      <c r="L25" s="3">
        <f>AVERAGE('Table S1A'!AF25:AH25)</f>
        <v>449.02130394675856</v>
      </c>
      <c r="M25" s="3">
        <f>AVERAGE('Table S1A'!AI25:AK25)</f>
        <v>802.0095781081119</v>
      </c>
      <c r="N25" s="3">
        <f>AVERAGE('Table S1A'!AL25:AN25)</f>
        <v>686.65763986443892</v>
      </c>
      <c r="O25" s="3">
        <f>AVERAGE('Table S1A'!AO25:AQ25)</f>
        <v>511.84468636520211</v>
      </c>
      <c r="P25" s="3">
        <f>AVERAGE('Table S1A'!AR25:AT25)</f>
        <v>563.69249248653296</v>
      </c>
      <c r="Q25" s="3">
        <f>AVERAGE('Table S1A'!AU25:AW25)</f>
        <v>736.80899056047747</v>
      </c>
      <c r="R25" s="3">
        <f>AVERAGE('Table S1A'!AX25:AZ25)</f>
        <v>976.45373498304707</v>
      </c>
      <c r="S25" s="3">
        <f>AVERAGE('Table S1A'!BA25:BC25)</f>
        <v>701.76330927250058</v>
      </c>
      <c r="T25" s="3">
        <f>AVERAGE('Table S1A'!BD25:BF25)</f>
        <v>592.36258513583982</v>
      </c>
      <c r="U25" s="3">
        <f>AVERAGE('Table S1A'!BG25:BI25)</f>
        <v>487.28563198744592</v>
      </c>
      <c r="V25" s="3">
        <f>AVERAGE('Table S1A'!BJ25:BL25)</f>
        <v>874.03326788031848</v>
      </c>
      <c r="W25" s="3">
        <f>AVERAGE('Table S1A'!BM25:BO25)</f>
        <v>883.81209442632723</v>
      </c>
      <c r="X25" s="3">
        <f>AVERAGE('Table S1A'!BP25:BR25)</f>
        <v>903.27145304820658</v>
      </c>
      <c r="Y25" s="3">
        <f>AVERAGE('Table S1A'!BS25:BU25)</f>
        <v>859.46631135926975</v>
      </c>
      <c r="Z25" s="3">
        <f>AVERAGE('Table S1A'!BV25:BX25)</f>
        <v>795.84319765237376</v>
      </c>
    </row>
    <row r="26" spans="1:26" x14ac:dyDescent="0.25">
      <c r="A26" s="5" t="s">
        <v>88</v>
      </c>
      <c r="B26" s="3">
        <f>AVERAGE('Table S1A'!B26:D26)</f>
        <v>572.85578631503631</v>
      </c>
      <c r="C26" s="3">
        <f>AVERAGE('Table S1A'!E26:G26)</f>
        <v>757.8148412069196</v>
      </c>
      <c r="D26" s="3">
        <f>AVERAGE('Table S1A'!H26:J26)</f>
        <v>717.97659253756899</v>
      </c>
      <c r="E26" s="3">
        <f>AVERAGE('Table S1A'!K26:M26)</f>
        <v>720.66770618516523</v>
      </c>
      <c r="F26" s="3">
        <f>AVERAGE('Table S1A'!N26:P26)</f>
        <v>800.91691963862058</v>
      </c>
      <c r="G26" s="3">
        <f>AVERAGE('Table S1A'!Q26:S26)</f>
        <v>856.10301237358044</v>
      </c>
      <c r="H26" s="3">
        <f>AVERAGE('Table S1A'!T26:V26)</f>
        <v>777.83882584356434</v>
      </c>
      <c r="I26" s="3">
        <f>AVERAGE('Table S1A'!W26:Y26)</f>
        <v>1074.3273155559798</v>
      </c>
      <c r="J26" s="3">
        <f>AVERAGE('Table S1A'!Z26:AB26)</f>
        <v>1049.7448256366176</v>
      </c>
      <c r="K26" s="3">
        <f>AVERAGE('Table S1A'!AC26:AE26)</f>
        <v>1063.5115202925915</v>
      </c>
      <c r="L26" s="3">
        <f>AVERAGE('Table S1A'!AF26:AH26)</f>
        <v>550.56617505608415</v>
      </c>
      <c r="M26" s="3">
        <f>AVERAGE('Table S1A'!AI26:AK26)</f>
        <v>946.93091420878238</v>
      </c>
      <c r="N26" s="3">
        <f>AVERAGE('Table S1A'!AL26:AN26)</f>
        <v>908.85142015756992</v>
      </c>
      <c r="O26" s="3">
        <f>AVERAGE('Table S1A'!AO26:AQ26)</f>
        <v>794.79328920391629</v>
      </c>
      <c r="P26" s="3">
        <f>AVERAGE('Table S1A'!AR26:AT26)</f>
        <v>875.52567899822486</v>
      </c>
      <c r="Q26" s="3">
        <f>AVERAGE('Table S1A'!AU26:AW26)</f>
        <v>956.69749263698156</v>
      </c>
      <c r="R26" s="3">
        <f>AVERAGE('Table S1A'!AX26:AZ26)</f>
        <v>941.4038100771744</v>
      </c>
      <c r="S26" s="3">
        <f>AVERAGE('Table S1A'!BA26:BC26)</f>
        <v>872.15457558638764</v>
      </c>
      <c r="T26" s="3">
        <f>AVERAGE('Table S1A'!BD26:BF26)</f>
        <v>823.17749089029303</v>
      </c>
      <c r="U26" s="3">
        <f>AVERAGE('Table S1A'!BG26:BI26)</f>
        <v>662.51934772309517</v>
      </c>
      <c r="V26" s="3">
        <f>AVERAGE('Table S1A'!BJ26:BL26)</f>
        <v>1271.7730186888523</v>
      </c>
      <c r="W26" s="3">
        <f>AVERAGE('Table S1A'!BM26:BO26)</f>
        <v>921.66750873779768</v>
      </c>
      <c r="X26" s="3">
        <f>AVERAGE('Table S1A'!BP26:BR26)</f>
        <v>1341.8904587270274</v>
      </c>
      <c r="Y26" s="3">
        <f>AVERAGE('Table S1A'!BS26:BU26)</f>
        <v>1358.6488893617168</v>
      </c>
      <c r="Z26" s="3">
        <f>AVERAGE('Table S1A'!BV26:BX26)</f>
        <v>1127.9241746801354</v>
      </c>
    </row>
    <row r="27" spans="1:26" x14ac:dyDescent="0.25">
      <c r="A27" s="5" t="s">
        <v>90</v>
      </c>
      <c r="B27" s="3">
        <f>AVERAGE('Table S1A'!B27:D27)</f>
        <v>310.25951855781926</v>
      </c>
      <c r="C27" s="3">
        <f>AVERAGE('Table S1A'!E27:G27)</f>
        <v>405.90297000068949</v>
      </c>
      <c r="D27" s="3">
        <f>AVERAGE('Table S1A'!H27:J27)</f>
        <v>417.10496382343985</v>
      </c>
      <c r="E27" s="3">
        <f>AVERAGE('Table S1A'!K27:M27)</f>
        <v>429.59369530373169</v>
      </c>
      <c r="F27" s="3">
        <f>AVERAGE('Table S1A'!N27:P27)</f>
        <v>448.07710859632033</v>
      </c>
      <c r="G27" s="3">
        <f>AVERAGE('Table S1A'!Q27:S27)</f>
        <v>425.13091914292818</v>
      </c>
      <c r="H27" s="3">
        <f>AVERAGE('Table S1A'!T27:V27)</f>
        <v>416.30549830955511</v>
      </c>
      <c r="I27" s="3">
        <f>AVERAGE('Table S1A'!W27:Y27)</f>
        <v>671.98422572222478</v>
      </c>
      <c r="J27" s="3">
        <f>AVERAGE('Table S1A'!Z27:AB27)</f>
        <v>539.22051485634131</v>
      </c>
      <c r="K27" s="3">
        <f>AVERAGE('Table S1A'!AC27:AE27)</f>
        <v>755.91446291992486</v>
      </c>
      <c r="L27" s="3">
        <f>AVERAGE('Table S1A'!AF27:AH27)</f>
        <v>291.21185102200161</v>
      </c>
      <c r="M27" s="3">
        <f>AVERAGE('Table S1A'!AI27:AK27)</f>
        <v>505.34715282243968</v>
      </c>
      <c r="N27" s="3">
        <f>AVERAGE('Table S1A'!AL27:AN27)</f>
        <v>491.21595614624601</v>
      </c>
      <c r="O27" s="3">
        <f>AVERAGE('Table S1A'!AO27:AQ27)</f>
        <v>414.50329134957275</v>
      </c>
      <c r="P27" s="3">
        <f>AVERAGE('Table S1A'!AR27:AT27)</f>
        <v>480.05724667186092</v>
      </c>
      <c r="Q27" s="3">
        <f>AVERAGE('Table S1A'!AU27:AW27)</f>
        <v>502.74413372712507</v>
      </c>
      <c r="R27" s="3">
        <f>AVERAGE('Table S1A'!AX27:AZ27)</f>
        <v>571.75562324468729</v>
      </c>
      <c r="S27" s="3">
        <f>AVERAGE('Table S1A'!BA27:BC27)</f>
        <v>419.13008278767342</v>
      </c>
      <c r="T27" s="3">
        <f>AVERAGE('Table S1A'!BD27:BF27)</f>
        <v>463.32873738562512</v>
      </c>
      <c r="U27" s="3">
        <f>AVERAGE('Table S1A'!BG27:BI27)</f>
        <v>402.48289183297084</v>
      </c>
      <c r="V27" s="3">
        <f>AVERAGE('Table S1A'!BJ27:BL27)</f>
        <v>645.54269228985288</v>
      </c>
      <c r="W27" s="3">
        <f>AVERAGE('Table S1A'!BM27:BO27)</f>
        <v>556.16535049124025</v>
      </c>
      <c r="X27" s="3">
        <f>AVERAGE('Table S1A'!BP27:BR27)</f>
        <v>640.76658653360516</v>
      </c>
      <c r="Y27" s="3">
        <f>AVERAGE('Table S1A'!BS27:BU27)</f>
        <v>715.90124663816005</v>
      </c>
      <c r="Z27" s="3">
        <f>AVERAGE('Table S1A'!BV27:BX27)</f>
        <v>652.4475939000456</v>
      </c>
    </row>
    <row r="28" spans="1:26" x14ac:dyDescent="0.25">
      <c r="A28" s="5" t="s">
        <v>92</v>
      </c>
      <c r="B28" s="3">
        <f>AVERAGE('Table S1A'!B28:D28)</f>
        <v>838.48667289518619</v>
      </c>
      <c r="C28" s="3">
        <f>AVERAGE('Table S1A'!E28:G28)</f>
        <v>1265.8949595946722</v>
      </c>
      <c r="D28" s="3">
        <f>AVERAGE('Table S1A'!H28:J28)</f>
        <v>1022.793998121233</v>
      </c>
      <c r="E28" s="3">
        <f>AVERAGE('Table S1A'!K28:M28)</f>
        <v>696.25971140015361</v>
      </c>
      <c r="F28" s="3">
        <f>AVERAGE('Table S1A'!N28:P28)</f>
        <v>975.20423377224608</v>
      </c>
      <c r="G28" s="3">
        <f>AVERAGE('Table S1A'!Q28:S28)</f>
        <v>1020.3936620531671</v>
      </c>
      <c r="H28" s="3">
        <f>AVERAGE('Table S1A'!T28:V28)</f>
        <v>1396.7605183163041</v>
      </c>
      <c r="I28" s="3">
        <f>AVERAGE('Table S1A'!W28:Y28)</f>
        <v>1232.1074716752757</v>
      </c>
      <c r="J28" s="3">
        <f>AVERAGE('Table S1A'!Z28:AB28)</f>
        <v>1085.5326403059578</v>
      </c>
      <c r="K28" s="3">
        <f>AVERAGE('Table S1A'!AC28:AE28)</f>
        <v>975.53234411619849</v>
      </c>
      <c r="L28" s="3">
        <f>AVERAGE('Table S1A'!AF28:AH28)</f>
        <v>789.98724925014278</v>
      </c>
      <c r="M28" s="3">
        <f>AVERAGE('Table S1A'!AI28:AK28)</f>
        <v>1434.2930584378503</v>
      </c>
      <c r="N28" s="3">
        <f>AVERAGE('Table S1A'!AL28:AN28)</f>
        <v>1304.9281382267873</v>
      </c>
      <c r="O28" s="3">
        <f>AVERAGE('Table S1A'!AO28:AQ28)</f>
        <v>623.84827474160068</v>
      </c>
      <c r="P28" s="3">
        <f>AVERAGE('Table S1A'!AR28:AT28)</f>
        <v>919.30282422053426</v>
      </c>
      <c r="Q28" s="3">
        <f>AVERAGE('Table S1A'!AU28:AW28)</f>
        <v>1557.4366305154626</v>
      </c>
      <c r="R28" s="3">
        <f>AVERAGE('Table S1A'!AX28:AZ28)</f>
        <v>1447.9393573680952</v>
      </c>
      <c r="S28" s="3">
        <f>AVERAGE('Table S1A'!BA28:BC28)</f>
        <v>1227.528588854809</v>
      </c>
      <c r="T28" s="3">
        <f>AVERAGE('Table S1A'!BD28:BF28)</f>
        <v>987.69527318400708</v>
      </c>
      <c r="U28" s="3">
        <f>AVERAGE('Table S1A'!BG28:BI28)</f>
        <v>1278.3857006832357</v>
      </c>
      <c r="V28" s="3">
        <f>AVERAGE('Table S1A'!BJ28:BL28)</f>
        <v>1023.781797496642</v>
      </c>
      <c r="W28" s="3">
        <f>AVERAGE('Table S1A'!BM28:BO28)</f>
        <v>2097.948699039292</v>
      </c>
      <c r="X28" s="3">
        <f>AVERAGE('Table S1A'!BP28:BR28)</f>
        <v>1414.2542950933519</v>
      </c>
      <c r="Y28" s="3">
        <f>AVERAGE('Table S1A'!BS28:BU28)</f>
        <v>1100.2201747696388</v>
      </c>
      <c r="Z28" s="3">
        <f>AVERAGE('Table S1A'!BV28:BX28)</f>
        <v>2069.9980742719845</v>
      </c>
    </row>
    <row r="29" spans="1:26" x14ac:dyDescent="0.25">
      <c r="A29" s="5" t="s">
        <v>94</v>
      </c>
      <c r="B29" s="3">
        <f>AVERAGE('Table S1A'!B29:D29)</f>
        <v>81.861408015579954</v>
      </c>
      <c r="C29" s="3">
        <f>AVERAGE('Table S1A'!E29:G29)</f>
        <v>141.67353204693646</v>
      </c>
      <c r="D29" s="3">
        <f>AVERAGE('Table S1A'!H29:J29)</f>
        <v>140.7421684484747</v>
      </c>
      <c r="E29" s="3">
        <f>AVERAGE('Table S1A'!K29:M29)</f>
        <v>134.93904503506553</v>
      </c>
      <c r="F29" s="3">
        <f>AVERAGE('Table S1A'!N29:P29)</f>
        <v>131.74549134431399</v>
      </c>
      <c r="G29" s="3">
        <f>AVERAGE('Table S1A'!Q29:S29)</f>
        <v>119.95766558728086</v>
      </c>
      <c r="H29" s="3">
        <f>AVERAGE('Table S1A'!T29:V29)</f>
        <v>151.61036187623932</v>
      </c>
      <c r="I29" s="3">
        <f>AVERAGE('Table S1A'!W29:Y29)</f>
        <v>218.29259450656778</v>
      </c>
      <c r="J29" s="3">
        <f>AVERAGE('Table S1A'!Z29:AB29)</f>
        <v>189.94183138252524</v>
      </c>
      <c r="K29" s="3">
        <f>AVERAGE('Table S1A'!AC29:AE29)</f>
        <v>219.19790153768619</v>
      </c>
      <c r="L29" s="3">
        <f>AVERAGE('Table S1A'!AF29:AH29)</f>
        <v>99.671888170749583</v>
      </c>
      <c r="M29" s="3">
        <f>AVERAGE('Table S1A'!AI29:AK29)</f>
        <v>186.33629421803082</v>
      </c>
      <c r="N29" s="3">
        <f>AVERAGE('Table S1A'!AL29:AN29)</f>
        <v>171.2869152462049</v>
      </c>
      <c r="O29" s="3">
        <f>AVERAGE('Table S1A'!AO29:AQ29)</f>
        <v>148.64538913930366</v>
      </c>
      <c r="P29" s="3">
        <f>AVERAGE('Table S1A'!AR29:AT29)</f>
        <v>176.74596250124614</v>
      </c>
      <c r="Q29" s="3">
        <f>AVERAGE('Table S1A'!AU29:AW29)</f>
        <v>128.47173494978051</v>
      </c>
      <c r="R29" s="3">
        <f>AVERAGE('Table S1A'!AX29:AZ29)</f>
        <v>190.51648373177645</v>
      </c>
      <c r="S29" s="3">
        <f>AVERAGE('Table S1A'!BA29:BC29)</f>
        <v>200.96360777914651</v>
      </c>
      <c r="T29" s="3">
        <f>AVERAGE('Table S1A'!BD29:BF29)</f>
        <v>181.93142640411995</v>
      </c>
      <c r="U29" s="3">
        <f>AVERAGE('Table S1A'!BG29:BI29)</f>
        <v>175.45237930915675</v>
      </c>
      <c r="V29" s="3">
        <f>AVERAGE('Table S1A'!BJ29:BL29)</f>
        <v>201.84214524560039</v>
      </c>
      <c r="W29" s="3">
        <f>AVERAGE('Table S1A'!BM29:BO29)</f>
        <v>223.81232748961659</v>
      </c>
      <c r="X29" s="3">
        <f>AVERAGE('Table S1A'!BP29:BR29)</f>
        <v>242.70039330989729</v>
      </c>
      <c r="Y29" s="3">
        <f>AVERAGE('Table S1A'!BS29:BU29)</f>
        <v>241.52943566949935</v>
      </c>
      <c r="Z29" s="3">
        <f>AVERAGE('Table S1A'!BV29:BX29)</f>
        <v>233.33318835235659</v>
      </c>
    </row>
    <row r="30" spans="1:26" x14ac:dyDescent="0.25">
      <c r="A30" s="5" t="s">
        <v>96</v>
      </c>
      <c r="B30" s="3">
        <f>AVERAGE('Table S1A'!B30:D30)</f>
        <v>1855.0140862778001</v>
      </c>
      <c r="C30" s="3">
        <f>AVERAGE('Table S1A'!E30:G30)</f>
        <v>9279.7030480410231</v>
      </c>
      <c r="D30" s="3">
        <f>AVERAGE('Table S1A'!H30:J30)</f>
        <v>8660.8633425777916</v>
      </c>
      <c r="E30" s="3">
        <f>AVERAGE('Table S1A'!K30:M30)</f>
        <v>5918.6974265474455</v>
      </c>
      <c r="F30" s="3">
        <f>AVERAGE('Table S1A'!N30:P30)</f>
        <v>5346.4932345595871</v>
      </c>
      <c r="G30" s="3">
        <f>AVERAGE('Table S1A'!Q30:S30)</f>
        <v>2325.6888589038194</v>
      </c>
      <c r="H30" s="3">
        <f>AVERAGE('Table S1A'!T30:V30)</f>
        <v>3385.22285832851</v>
      </c>
      <c r="I30" s="3">
        <f>AVERAGE('Table S1A'!W30:Y30)</f>
        <v>198.3108960292312</v>
      </c>
      <c r="J30" s="3">
        <f>AVERAGE('Table S1A'!Z30:AB30)</f>
        <v>7532.8303151962746</v>
      </c>
      <c r="K30" s="3">
        <f>AVERAGE('Table S1A'!AC30:AE30)</f>
        <v>159.41854621871946</v>
      </c>
      <c r="L30" s="3">
        <f>AVERAGE('Table S1A'!AF30:AH30)</f>
        <v>570.38755780488975</v>
      </c>
      <c r="M30" s="3">
        <f>AVERAGE('Table S1A'!AI30:AK30)</f>
        <v>4145.7955754948944</v>
      </c>
      <c r="N30" s="3">
        <f>AVERAGE('Table S1A'!AL30:AN30)</f>
        <v>2381.2625644151917</v>
      </c>
      <c r="O30" s="3">
        <f>AVERAGE('Table S1A'!AO30:AQ30)</f>
        <v>2966.7001716327813</v>
      </c>
      <c r="P30" s="3">
        <f>AVERAGE('Table S1A'!AR30:AT30)</f>
        <v>2015.1530866230462</v>
      </c>
      <c r="Q30" s="3">
        <f>AVERAGE('Table S1A'!AU30:AW30)</f>
        <v>8704.1970435724797</v>
      </c>
      <c r="R30" s="3">
        <f>AVERAGE('Table S1A'!AX30:AZ30)</f>
        <v>12684.846185682856</v>
      </c>
      <c r="S30" s="3">
        <f>AVERAGE('Table S1A'!BA30:BC30)</f>
        <v>4411.277055848579</v>
      </c>
      <c r="T30" s="3">
        <f>AVERAGE('Table S1A'!BD30:BF30)</f>
        <v>7819.4578613467456</v>
      </c>
      <c r="U30" s="3">
        <f>AVERAGE('Table S1A'!BG30:BI30)</f>
        <v>1572.4453319300865</v>
      </c>
      <c r="V30" s="3">
        <f>AVERAGE('Table S1A'!BJ30:BL30)</f>
        <v>18720.778450659189</v>
      </c>
      <c r="W30" s="3">
        <f>AVERAGE('Table S1A'!BM30:BO30)</f>
        <v>3313.6288989936097</v>
      </c>
      <c r="X30" s="3">
        <f>AVERAGE('Table S1A'!BP30:BR30)</f>
        <v>3260.6574723576268</v>
      </c>
      <c r="Y30" s="3">
        <f>AVERAGE('Table S1A'!BS30:BU30)</f>
        <v>15300.203257213376</v>
      </c>
      <c r="Z30" s="3">
        <f>AVERAGE('Table S1A'!BV30:BX30)</f>
        <v>5253.999104764508</v>
      </c>
    </row>
    <row r="31" spans="1:26" x14ac:dyDescent="0.25">
      <c r="A31" s="5" t="s">
        <v>98</v>
      </c>
      <c r="B31" s="3">
        <f>AVERAGE('Table S1A'!B31:D31)</f>
        <v>335.88249021956364</v>
      </c>
      <c r="C31" s="3">
        <f>AVERAGE('Table S1A'!E31:G31)</f>
        <v>177.11638663849035</v>
      </c>
      <c r="D31" s="3">
        <f>AVERAGE('Table S1A'!H31:J31)</f>
        <v>174.2237167664731</v>
      </c>
      <c r="E31" s="3">
        <f>AVERAGE('Table S1A'!K31:M31)</f>
        <v>90.03057773417386</v>
      </c>
      <c r="F31" s="3">
        <f>AVERAGE('Table S1A'!N31:P31)</f>
        <v>476.82626205042101</v>
      </c>
      <c r="G31" s="3">
        <f>AVERAGE('Table S1A'!Q31:S31)</f>
        <v>319.13821538831331</v>
      </c>
      <c r="H31" s="3">
        <f>AVERAGE('Table S1A'!T31:V31)</f>
        <v>128.50624653658508</v>
      </c>
      <c r="I31" s="3">
        <f>AVERAGE('Table S1A'!W31:Y31)</f>
        <v>706.94195268593955</v>
      </c>
      <c r="J31" s="3">
        <f>AVERAGE('Table S1A'!Z31:AB31)</f>
        <v>192.3360133247879</v>
      </c>
      <c r="K31" s="3">
        <f>AVERAGE('Table S1A'!AC31:AE31)</f>
        <v>692.81441882488662</v>
      </c>
      <c r="L31" s="3">
        <f>AVERAGE('Table S1A'!AF31:AH31)</f>
        <v>391.72435546525804</v>
      </c>
      <c r="M31" s="3">
        <f>AVERAGE('Table S1A'!AI31:AK31)</f>
        <v>604.18972119001307</v>
      </c>
      <c r="N31" s="3">
        <f>AVERAGE('Table S1A'!AL31:AN31)</f>
        <v>766.81479282915063</v>
      </c>
      <c r="O31" s="3">
        <f>AVERAGE('Table S1A'!AO31:AQ31)</f>
        <v>283.83403321146722</v>
      </c>
      <c r="P31" s="3">
        <f>AVERAGE('Table S1A'!AR31:AT31)</f>
        <v>955.02400265010147</v>
      </c>
      <c r="Q31" s="3">
        <f>AVERAGE('Table S1A'!AU31:AW31)</f>
        <v>1152.3097865525999</v>
      </c>
      <c r="R31" s="3">
        <f>AVERAGE('Table S1A'!AX31:AZ31)</f>
        <v>887.12520551642547</v>
      </c>
      <c r="S31" s="3">
        <f>AVERAGE('Table S1A'!BA31:BC31)</f>
        <v>1032.4581249263406</v>
      </c>
      <c r="T31" s="3">
        <f>AVERAGE('Table S1A'!BD31:BF31)</f>
        <v>558.67166644355871</v>
      </c>
      <c r="U31" s="3">
        <f>AVERAGE('Table S1A'!BG31:BI31)</f>
        <v>1046.1854797097303</v>
      </c>
      <c r="V31" s="3">
        <f>AVERAGE('Table S1A'!BJ31:BL31)</f>
        <v>1422.2554247452852</v>
      </c>
      <c r="W31" s="3">
        <f>AVERAGE('Table S1A'!BM31:BO31)</f>
        <v>1151.9646969006228</v>
      </c>
      <c r="X31" s="3">
        <f>AVERAGE('Table S1A'!BP31:BR31)</f>
        <v>1463.2209739584887</v>
      </c>
      <c r="Y31" s="3">
        <f>AVERAGE('Table S1A'!BS31:BU31)</f>
        <v>1444.0574136365383</v>
      </c>
      <c r="Z31" s="3">
        <f>AVERAGE('Table S1A'!BV31:BX31)</f>
        <v>1782.8712909496069</v>
      </c>
    </row>
    <row r="32" spans="1:26" x14ac:dyDescent="0.25">
      <c r="A32" s="5" t="s">
        <v>100</v>
      </c>
      <c r="B32" s="3">
        <f>AVERAGE('Table S1A'!B32:D32)</f>
        <v>3992.6113864237391</v>
      </c>
      <c r="C32" s="3">
        <f>AVERAGE('Table S1A'!E32:G32)</f>
        <v>4847.547849218925</v>
      </c>
      <c r="D32" s="3">
        <f>AVERAGE('Table S1A'!H32:J32)</f>
        <v>2796.5370984547521</v>
      </c>
      <c r="E32" s="3">
        <f>AVERAGE('Table S1A'!K32:M32)</f>
        <v>3399.6349004975968</v>
      </c>
      <c r="F32" s="3">
        <f>AVERAGE('Table S1A'!N32:P32)</f>
        <v>3370.8047536471277</v>
      </c>
      <c r="G32" s="3">
        <f>AVERAGE('Table S1A'!Q32:S32)</f>
        <v>6688.0589353025489</v>
      </c>
      <c r="H32" s="3">
        <f>AVERAGE('Table S1A'!T32:V32)</f>
        <v>4800.3176025289758</v>
      </c>
      <c r="I32" s="3">
        <f>AVERAGE('Table S1A'!W32:Y32)</f>
        <v>4567.7878276743177</v>
      </c>
      <c r="J32" s="3">
        <f>AVERAGE('Table S1A'!Z32:AB32)</f>
        <v>7200.4291883421802</v>
      </c>
      <c r="K32" s="3">
        <f>AVERAGE('Table S1A'!AC32:AE32)</f>
        <v>5843.9607725758642</v>
      </c>
      <c r="L32" s="3">
        <f>AVERAGE('Table S1A'!AF32:AH32)</f>
        <v>3990.5780756990212</v>
      </c>
      <c r="M32" s="3">
        <f>AVERAGE('Table S1A'!AI32:AK32)</f>
        <v>6006.5608850904282</v>
      </c>
      <c r="N32" s="3">
        <f>AVERAGE('Table S1A'!AL32:AN32)</f>
        <v>5318.8255289973504</v>
      </c>
      <c r="O32" s="3">
        <f>AVERAGE('Table S1A'!AO32:AQ32)</f>
        <v>4034.3816035425211</v>
      </c>
      <c r="P32" s="3">
        <f>AVERAGE('Table S1A'!AR32:AT32)</f>
        <v>4929.3354156675532</v>
      </c>
      <c r="Q32" s="3">
        <f>AVERAGE('Table S1A'!AU32:AW32)</f>
        <v>6346.4197049326822</v>
      </c>
      <c r="R32" s="3">
        <f>AVERAGE('Table S1A'!AX32:AZ32)</f>
        <v>7049.521583105593</v>
      </c>
      <c r="S32" s="3">
        <f>AVERAGE('Table S1A'!BA32:BC32)</f>
        <v>6388.4703015258756</v>
      </c>
      <c r="T32" s="3">
        <f>AVERAGE('Table S1A'!BD32:BF32)</f>
        <v>4405.7574070578521</v>
      </c>
      <c r="U32" s="3">
        <f>AVERAGE('Table S1A'!BG32:BI32)</f>
        <v>6256.1717741088478</v>
      </c>
      <c r="V32" s="3">
        <f>AVERAGE('Table S1A'!BJ32:BL32)</f>
        <v>5978.5948722487437</v>
      </c>
      <c r="W32" s="3">
        <f>AVERAGE('Table S1A'!BM32:BO32)</f>
        <v>5927.8440549355519</v>
      </c>
      <c r="X32" s="3">
        <f>AVERAGE('Table S1A'!BP32:BR32)</f>
        <v>6711.4614643584255</v>
      </c>
      <c r="Y32" s="3">
        <f>AVERAGE('Table S1A'!BS32:BU32)</f>
        <v>8310.8993024516731</v>
      </c>
      <c r="Z32" s="3">
        <f>AVERAGE('Table S1A'!BV32:BX32)</f>
        <v>5999.0849745686492</v>
      </c>
    </row>
    <row r="33" spans="1:26" x14ac:dyDescent="0.25">
      <c r="A33" s="5" t="s">
        <v>102</v>
      </c>
      <c r="B33" s="3">
        <f>AVERAGE('Table S1A'!B33:D33)</f>
        <v>900.60227504654506</v>
      </c>
      <c r="C33" s="3">
        <f>AVERAGE('Table S1A'!E33:G33)</f>
        <v>1426.6827517793351</v>
      </c>
      <c r="D33" s="3">
        <f>AVERAGE('Table S1A'!H33:J33)</f>
        <v>1161.782913541924</v>
      </c>
      <c r="E33" s="3">
        <f>AVERAGE('Table S1A'!K33:M33)</f>
        <v>1008.4303879907069</v>
      </c>
      <c r="F33" s="3">
        <f>AVERAGE('Table S1A'!N33:P33)</f>
        <v>1444.8902171014731</v>
      </c>
      <c r="G33" s="3">
        <f>AVERAGE('Table S1A'!Q33:S33)</f>
        <v>1697.6809907715963</v>
      </c>
      <c r="H33" s="3">
        <f>AVERAGE('Table S1A'!T33:V33)</f>
        <v>2199.0143233199647</v>
      </c>
      <c r="I33" s="3">
        <f>AVERAGE('Table S1A'!W33:Y33)</f>
        <v>1478.1797053307325</v>
      </c>
      <c r="J33" s="3">
        <f>AVERAGE('Table S1A'!Z33:AB33)</f>
        <v>1140.3092314628495</v>
      </c>
      <c r="K33" s="3">
        <f>AVERAGE('Table S1A'!AC33:AE33)</f>
        <v>2009.957635109389</v>
      </c>
      <c r="L33" s="3">
        <f>AVERAGE('Table S1A'!AF33:AH33)</f>
        <v>1166.065147748254</v>
      </c>
      <c r="M33" s="3">
        <f>AVERAGE('Table S1A'!AI33:AK33)</f>
        <v>1940.1039443717284</v>
      </c>
      <c r="N33" s="3">
        <f>AVERAGE('Table S1A'!AL33:AN33)</f>
        <v>1179.2077063756053</v>
      </c>
      <c r="O33" s="3">
        <f>AVERAGE('Table S1A'!AO33:AQ33)</f>
        <v>1068.6703511112191</v>
      </c>
      <c r="P33" s="3">
        <f>AVERAGE('Table S1A'!AR33:AT33)</f>
        <v>1402.6835335558669</v>
      </c>
      <c r="Q33" s="3">
        <f>AVERAGE('Table S1A'!AU33:AW33)</f>
        <v>1491.0532158136921</v>
      </c>
      <c r="R33" s="3">
        <f>AVERAGE('Table S1A'!AX33:AZ33)</f>
        <v>1717.5789143793857</v>
      </c>
      <c r="S33" s="3">
        <f>AVERAGE('Table S1A'!BA33:BC33)</f>
        <v>1129.2833060709393</v>
      </c>
      <c r="T33" s="3">
        <f>AVERAGE('Table S1A'!BD33:BF33)</f>
        <v>856.65465236125817</v>
      </c>
      <c r="U33" s="3">
        <f>AVERAGE('Table S1A'!BG33:BI33)</f>
        <v>1143.6831596201662</v>
      </c>
      <c r="V33" s="3">
        <f>AVERAGE('Table S1A'!BJ33:BL33)</f>
        <v>1628.2763199438025</v>
      </c>
      <c r="W33" s="3">
        <f>AVERAGE('Table S1A'!BM33:BO33)</f>
        <v>2510.1808657966644</v>
      </c>
      <c r="X33" s="3">
        <f>AVERAGE('Table S1A'!BP33:BR33)</f>
        <v>1716.3209522415334</v>
      </c>
      <c r="Y33" s="3">
        <f>AVERAGE('Table S1A'!BS33:BU33)</f>
        <v>909.3949740891004</v>
      </c>
      <c r="Z33" s="3">
        <f>AVERAGE('Table S1A'!BV33:BX33)</f>
        <v>1235.0925923979341</v>
      </c>
    </row>
    <row r="34" spans="1:26" x14ac:dyDescent="0.25">
      <c r="A34" s="5" t="s">
        <v>104</v>
      </c>
      <c r="B34" s="3">
        <f>AVERAGE('Table S1A'!B34:D34)</f>
        <v>340.2281381851235</v>
      </c>
      <c r="C34" s="3">
        <f>AVERAGE('Table S1A'!E34:G34)</f>
        <v>438.33708807664198</v>
      </c>
      <c r="D34" s="3">
        <f>AVERAGE('Table S1A'!H34:J34)</f>
        <v>484.53494735688759</v>
      </c>
      <c r="E34" s="3">
        <f>AVERAGE('Table S1A'!K34:M34)</f>
        <v>560.77685600604275</v>
      </c>
      <c r="F34" s="3">
        <f>AVERAGE('Table S1A'!N34:P34)</f>
        <v>357.84296595479719</v>
      </c>
      <c r="G34" s="3">
        <f>AVERAGE('Table S1A'!Q34:S34)</f>
        <v>356.93572949631533</v>
      </c>
      <c r="H34" s="3">
        <f>AVERAGE('Table S1A'!T34:V34)</f>
        <v>402.07201774490119</v>
      </c>
      <c r="I34" s="3">
        <f>AVERAGE('Table S1A'!W34:Y34)</f>
        <v>259.64248574850347</v>
      </c>
      <c r="J34" s="3">
        <f>AVERAGE('Table S1A'!Z34:AB34)</f>
        <v>287.23689746790996</v>
      </c>
      <c r="K34" s="3">
        <f>AVERAGE('Table S1A'!AC34:AE34)</f>
        <v>270.29905146967184</v>
      </c>
      <c r="L34" s="3">
        <f>AVERAGE('Table S1A'!AF34:AH34)</f>
        <v>242.28666864208833</v>
      </c>
      <c r="M34" s="3">
        <f>AVERAGE('Table S1A'!AI34:AK34)</f>
        <v>784.42231987461821</v>
      </c>
      <c r="N34" s="3">
        <f>AVERAGE('Table S1A'!AL34:AN34)</f>
        <v>267.71323664757301</v>
      </c>
      <c r="O34" s="3">
        <f>AVERAGE('Table S1A'!AO34:AQ34)</f>
        <v>289.35349023478244</v>
      </c>
      <c r="P34" s="3">
        <f>AVERAGE('Table S1A'!AR34:AT34)</f>
        <v>254.84810979369993</v>
      </c>
      <c r="Q34" s="3">
        <f>AVERAGE('Table S1A'!AU34:AW34)</f>
        <v>427.69350920423705</v>
      </c>
      <c r="R34" s="3">
        <f>AVERAGE('Table S1A'!AX34:AZ34)</f>
        <v>298.91027213934535</v>
      </c>
      <c r="S34" s="3">
        <f>AVERAGE('Table S1A'!BA34:BC34)</f>
        <v>256.93658994831145</v>
      </c>
      <c r="T34" s="3">
        <f>AVERAGE('Table S1A'!BD34:BF34)</f>
        <v>289.8967660032842</v>
      </c>
      <c r="U34" s="3">
        <f>AVERAGE('Table S1A'!BG34:BI34)</f>
        <v>221.58641169297664</v>
      </c>
      <c r="V34" s="3">
        <f>AVERAGE('Table S1A'!BJ34:BL34)</f>
        <v>610.18216359698613</v>
      </c>
      <c r="W34" s="3">
        <f>AVERAGE('Table S1A'!BM34:BO34)</f>
        <v>335.50910883638636</v>
      </c>
      <c r="X34" s="3">
        <f>AVERAGE('Table S1A'!BP34:BR34)</f>
        <v>259.77918317921018</v>
      </c>
      <c r="Y34" s="3">
        <f>AVERAGE('Table S1A'!BS34:BU34)</f>
        <v>209.12813554984692</v>
      </c>
      <c r="Z34" s="3">
        <f>AVERAGE('Table S1A'!BV34:BX34)</f>
        <v>265.84147866097072</v>
      </c>
    </row>
    <row r="35" spans="1:26" x14ac:dyDescent="0.25">
      <c r="A35" s="5" t="s">
        <v>106</v>
      </c>
      <c r="B35" s="3">
        <f>AVERAGE('Table S1A'!B35:D35)</f>
        <v>17549.116774082813</v>
      </c>
      <c r="C35" s="3">
        <f>AVERAGE('Table S1A'!E35:G35)</f>
        <v>1</v>
      </c>
      <c r="D35" s="3">
        <f>AVERAGE('Table S1A'!H35:J35)</f>
        <v>14687.003370810353</v>
      </c>
      <c r="E35" s="3">
        <f>AVERAGE('Table S1A'!K35:M35)</f>
        <v>1</v>
      </c>
      <c r="F35" s="3">
        <f>AVERAGE('Table S1A'!N35:P35)</f>
        <v>35335.126446977847</v>
      </c>
      <c r="G35" s="3">
        <f>AVERAGE('Table S1A'!Q35:S35)</f>
        <v>16842.139730768929</v>
      </c>
      <c r="H35" s="3">
        <f>AVERAGE('Table S1A'!T35:V35)</f>
        <v>1</v>
      </c>
      <c r="I35" s="3">
        <f>AVERAGE('Table S1A'!W35:Y35)</f>
        <v>2249.6131546066445</v>
      </c>
      <c r="J35" s="3">
        <f>AVERAGE('Table S1A'!Z35:AB35)</f>
        <v>1</v>
      </c>
      <c r="K35" s="3">
        <f>AVERAGE('Table S1A'!AC35:AE35)</f>
        <v>4515.013707507067</v>
      </c>
      <c r="L35" s="3">
        <f>AVERAGE('Table S1A'!AF35:AH35)</f>
        <v>20883.819727984996</v>
      </c>
      <c r="M35" s="3">
        <f>AVERAGE('Table S1A'!AI35:AK35)</f>
        <v>1</v>
      </c>
      <c r="N35" s="3">
        <f>AVERAGE('Table S1A'!AL35:AN35)</f>
        <v>18450.409368979803</v>
      </c>
      <c r="O35" s="3">
        <f>AVERAGE('Table S1A'!AO35:AQ35)</f>
        <v>1</v>
      </c>
      <c r="P35" s="3">
        <f>AVERAGE('Table S1A'!AR35:AT35)</f>
        <v>33260.725820197884</v>
      </c>
      <c r="Q35" s="3">
        <f>AVERAGE('Table S1A'!AU35:AW35)</f>
        <v>35391.871453977175</v>
      </c>
      <c r="R35" s="3">
        <f>AVERAGE('Table S1A'!AX35:AZ35)</f>
        <v>0.75326050051513016</v>
      </c>
      <c r="S35" s="3">
        <f>AVERAGE('Table S1A'!BA35:BC35)</f>
        <v>20388.72920377956</v>
      </c>
      <c r="T35" s="3">
        <f>AVERAGE('Table S1A'!BD35:BF35)</f>
        <v>1</v>
      </c>
      <c r="U35" s="3">
        <f>AVERAGE('Table S1A'!BG35:BI35)</f>
        <v>30665.788669526417</v>
      </c>
      <c r="V35" s="3">
        <f>AVERAGE('Table S1A'!BJ35:BL35)</f>
        <v>28608.74778411047</v>
      </c>
      <c r="W35" s="3">
        <f>AVERAGE('Table S1A'!BM35:BO35)</f>
        <v>1</v>
      </c>
      <c r="X35" s="3">
        <f>AVERAGE('Table S1A'!BP35:BR35)</f>
        <v>16339.240571072369</v>
      </c>
      <c r="Y35" s="3">
        <f>AVERAGE('Table S1A'!BS35:BU35)</f>
        <v>1</v>
      </c>
      <c r="Z35" s="3">
        <f>AVERAGE('Table S1A'!BV35:BX35)</f>
        <v>47283.850660545235</v>
      </c>
    </row>
    <row r="36" spans="1:26" x14ac:dyDescent="0.25">
      <c r="A36" s="5" t="s">
        <v>108</v>
      </c>
      <c r="B36" s="3">
        <f>AVERAGE('Table S1A'!B36:D36)</f>
        <v>973.35056934490024</v>
      </c>
      <c r="C36" s="3">
        <f>AVERAGE('Table S1A'!E36:G36)</f>
        <v>741.40763309227611</v>
      </c>
      <c r="D36" s="3">
        <f>AVERAGE('Table S1A'!H36:J36)</f>
        <v>2968.0915817336231</v>
      </c>
      <c r="E36" s="3">
        <f>AVERAGE('Table S1A'!K36:M36)</f>
        <v>2257.6677078544531</v>
      </c>
      <c r="F36" s="3">
        <f>AVERAGE('Table S1A'!N36:P36)</f>
        <v>1553.7857525484858</v>
      </c>
      <c r="G36" s="3">
        <f>AVERAGE('Table S1A'!Q36:S36)</f>
        <v>856.37674785013178</v>
      </c>
      <c r="H36" s="3">
        <f>AVERAGE('Table S1A'!T36:V36)</f>
        <v>431.0699068416672</v>
      </c>
      <c r="I36" s="3">
        <f>AVERAGE('Table S1A'!W36:Y36)</f>
        <v>3277.1965483184795</v>
      </c>
      <c r="J36" s="3">
        <f>AVERAGE('Table S1A'!Z36:AB36)</f>
        <v>2591.7631485622646</v>
      </c>
      <c r="K36" s="3">
        <f>AVERAGE('Table S1A'!AC36:AE36)</f>
        <v>1582.8873244965168</v>
      </c>
      <c r="L36" s="3">
        <f>AVERAGE('Table S1A'!AF36:AH36)</f>
        <v>1348.2897776929915</v>
      </c>
      <c r="M36" s="3">
        <f>AVERAGE('Table S1A'!AI36:AK36)</f>
        <v>575.27754245263259</v>
      </c>
      <c r="N36" s="3">
        <f>AVERAGE('Table S1A'!AL36:AN36)</f>
        <v>2580.099863175456</v>
      </c>
      <c r="O36" s="3">
        <f>AVERAGE('Table S1A'!AO36:AQ36)</f>
        <v>2469.3008127234862</v>
      </c>
      <c r="P36" s="3">
        <f>AVERAGE('Table S1A'!AR36:AT36)</f>
        <v>2189.5690131057841</v>
      </c>
      <c r="Q36" s="3">
        <f>AVERAGE('Table S1A'!AU36:AW36)</f>
        <v>1619.7562449713325</v>
      </c>
      <c r="R36" s="3">
        <f>AVERAGE('Table S1A'!AX36:AZ36)</f>
        <v>382.35394265602537</v>
      </c>
      <c r="S36" s="3">
        <f>AVERAGE('Table S1A'!BA36:BC36)</f>
        <v>1746.07992926363</v>
      </c>
      <c r="T36" s="3">
        <f>AVERAGE('Table S1A'!BD36:BF36)</f>
        <v>1857.1833544635786</v>
      </c>
      <c r="U36" s="3">
        <f>AVERAGE('Table S1A'!BG36:BI36)</f>
        <v>2232.9043430679935</v>
      </c>
      <c r="V36" s="3">
        <f>AVERAGE('Table S1A'!BJ36:BL36)</f>
        <v>2472.7981340287029</v>
      </c>
      <c r="W36" s="3">
        <f>AVERAGE('Table S1A'!BM36:BO36)</f>
        <v>849.49456471658925</v>
      </c>
      <c r="X36" s="3">
        <f>AVERAGE('Table S1A'!BP36:BR36)</f>
        <v>3208.4808335678294</v>
      </c>
      <c r="Y36" s="3">
        <f>AVERAGE('Table S1A'!BS36:BU36)</f>
        <v>1909.1783129099676</v>
      </c>
      <c r="Z36" s="3">
        <f>AVERAGE('Table S1A'!BV36:BX36)</f>
        <v>863.17698191026068</v>
      </c>
    </row>
    <row r="37" spans="1:26" x14ac:dyDescent="0.25">
      <c r="A37" s="5" t="s">
        <v>110</v>
      </c>
      <c r="B37" s="3">
        <f>AVERAGE('Table S1A'!B37:D37)</f>
        <v>411.79103897571213</v>
      </c>
      <c r="C37" s="3">
        <f>AVERAGE('Table S1A'!E37:G37)</f>
        <v>413.35640681361139</v>
      </c>
      <c r="D37" s="3">
        <f>AVERAGE('Table S1A'!H37:J37)</f>
        <v>324.22514650754357</v>
      </c>
      <c r="E37" s="3">
        <f>AVERAGE('Table S1A'!K37:M37)</f>
        <v>483.50283384911427</v>
      </c>
      <c r="F37" s="3">
        <f>AVERAGE('Table S1A'!N37:P37)</f>
        <v>653.38214703432254</v>
      </c>
      <c r="G37" s="3">
        <f>AVERAGE('Table S1A'!Q37:S37)</f>
        <v>293.02555196458093</v>
      </c>
      <c r="H37" s="3">
        <f>AVERAGE('Table S1A'!T37:V37)</f>
        <v>252.10713211630764</v>
      </c>
      <c r="I37" s="3">
        <f>AVERAGE('Table S1A'!W37:Y37)</f>
        <v>291.11147207214896</v>
      </c>
      <c r="J37" s="3">
        <f>AVERAGE('Table S1A'!Z37:AB37)</f>
        <v>445.57351616800219</v>
      </c>
      <c r="K37" s="3">
        <f>AVERAGE('Table S1A'!AC37:AE37)</f>
        <v>180.5597551164756</v>
      </c>
      <c r="L37" s="3">
        <f>AVERAGE('Table S1A'!AF37:AH37)</f>
        <v>633.75715014037132</v>
      </c>
      <c r="M37" s="3">
        <f>AVERAGE('Table S1A'!AI37:AK37)</f>
        <v>795.70276841594398</v>
      </c>
      <c r="N37" s="3">
        <f>AVERAGE('Table S1A'!AL37:AN37)</f>
        <v>877.52007323332282</v>
      </c>
      <c r="O37" s="3">
        <f>AVERAGE('Table S1A'!AO37:AQ37)</f>
        <v>781.73281064104015</v>
      </c>
      <c r="P37" s="3">
        <f>AVERAGE('Table S1A'!AR37:AT37)</f>
        <v>671.47899885039089</v>
      </c>
      <c r="Q37" s="3">
        <f>AVERAGE('Table S1A'!AU37:AW37)</f>
        <v>1258.9421785777524</v>
      </c>
      <c r="R37" s="3">
        <f>AVERAGE('Table S1A'!AX37:AZ37)</f>
        <v>700.18439417553463</v>
      </c>
      <c r="S37" s="3">
        <f>AVERAGE('Table S1A'!BA37:BC37)</f>
        <v>910.88908631259619</v>
      </c>
      <c r="T37" s="3">
        <f>AVERAGE('Table S1A'!BD37:BF37)</f>
        <v>585.39077833209387</v>
      </c>
      <c r="U37" s="3">
        <f>AVERAGE('Table S1A'!BG37:BI37)</f>
        <v>1352.43313368229</v>
      </c>
      <c r="V37" s="3">
        <f>AVERAGE('Table S1A'!BJ37:BL37)</f>
        <v>896.19270486578932</v>
      </c>
      <c r="W37" s="3">
        <f>AVERAGE('Table S1A'!BM37:BO37)</f>
        <v>757.30591164827229</v>
      </c>
      <c r="X37" s="3">
        <f>AVERAGE('Table S1A'!BP37:BR37)</f>
        <v>616.16505861702285</v>
      </c>
      <c r="Y37" s="3">
        <f>AVERAGE('Table S1A'!BS37:BU37)</f>
        <v>573.268763251942</v>
      </c>
      <c r="Z37" s="3">
        <f>AVERAGE('Table S1A'!BV37:BX37)</f>
        <v>326.52595465535694</v>
      </c>
    </row>
    <row r="38" spans="1:26" x14ac:dyDescent="0.25">
      <c r="A38" s="5" t="s">
        <v>112</v>
      </c>
      <c r="B38" s="3">
        <f>AVERAGE('Table S1A'!B38:D38)</f>
        <v>546.51748920744421</v>
      </c>
      <c r="C38" s="3">
        <f>AVERAGE('Table S1A'!E38:G38)</f>
        <v>880.61808506656473</v>
      </c>
      <c r="D38" s="3">
        <f>AVERAGE('Table S1A'!H38:J38)</f>
        <v>938.40663844806613</v>
      </c>
      <c r="E38" s="3">
        <f>AVERAGE('Table S1A'!K38:M38)</f>
        <v>687.4191938024228</v>
      </c>
      <c r="F38" s="3">
        <f>AVERAGE('Table S1A'!N38:P38)</f>
        <v>751.9248773806122</v>
      </c>
      <c r="G38" s="3">
        <f>AVERAGE('Table S1A'!Q38:S38)</f>
        <v>484.85545638471876</v>
      </c>
      <c r="H38" s="3">
        <f>AVERAGE('Table S1A'!T38:V38)</f>
        <v>690.17322979821131</v>
      </c>
      <c r="I38" s="3">
        <f>AVERAGE('Table S1A'!W38:Y38)</f>
        <v>791.09865279149324</v>
      </c>
      <c r="J38" s="3">
        <f>AVERAGE('Table S1A'!Z38:AB38)</f>
        <v>651.78613430727808</v>
      </c>
      <c r="K38" s="3">
        <f>AVERAGE('Table S1A'!AC38:AE38)</f>
        <v>682.93337157967142</v>
      </c>
      <c r="L38" s="3">
        <f>AVERAGE('Table S1A'!AF38:AH38)</f>
        <v>1296.6546712444635</v>
      </c>
      <c r="M38" s="3">
        <f>AVERAGE('Table S1A'!AI38:AK38)</f>
        <v>1007.9803460043646</v>
      </c>
      <c r="N38" s="3">
        <f>AVERAGE('Table S1A'!AL38:AN38)</f>
        <v>757.53657209565301</v>
      </c>
      <c r="O38" s="3">
        <f>AVERAGE('Table S1A'!AO38:AQ38)</f>
        <v>790.14623516490474</v>
      </c>
      <c r="P38" s="3">
        <f>AVERAGE('Table S1A'!AR38:AT38)</f>
        <v>808.25998521212125</v>
      </c>
      <c r="Q38" s="3">
        <f>AVERAGE('Table S1A'!AU38:AW38)</f>
        <v>744.22274677577389</v>
      </c>
      <c r="R38" s="3">
        <f>AVERAGE('Table S1A'!AX38:AZ38)</f>
        <v>846.13572573337933</v>
      </c>
      <c r="S38" s="3">
        <f>AVERAGE('Table S1A'!BA38:BC38)</f>
        <v>812.81916979688913</v>
      </c>
      <c r="T38" s="3">
        <f>AVERAGE('Table S1A'!BD38:BF38)</f>
        <v>845.04030831134912</v>
      </c>
      <c r="U38" s="3">
        <f>AVERAGE('Table S1A'!BG38:BI38)</f>
        <v>830.38441470267151</v>
      </c>
      <c r="V38" s="3">
        <f>AVERAGE('Table S1A'!BJ38:BL38)</f>
        <v>610.72636906698756</v>
      </c>
      <c r="W38" s="3">
        <f>AVERAGE('Table S1A'!BM38:BO38)</f>
        <v>716.20638560956206</v>
      </c>
      <c r="X38" s="3">
        <f>AVERAGE('Table S1A'!BP38:BR38)</f>
        <v>655.10414964626659</v>
      </c>
      <c r="Y38" s="3">
        <f>AVERAGE('Table S1A'!BS38:BU38)</f>
        <v>551.32496526863292</v>
      </c>
      <c r="Z38" s="3">
        <f>AVERAGE('Table S1A'!BV38:BX38)</f>
        <v>455.82856007818015</v>
      </c>
    </row>
    <row r="39" spans="1:26" x14ac:dyDescent="0.25">
      <c r="A39" s="5" t="s">
        <v>114</v>
      </c>
      <c r="B39" s="3">
        <f>AVERAGE('Table S1A'!B39:D39)</f>
        <v>378.48214547339165</v>
      </c>
      <c r="C39" s="3">
        <f>AVERAGE('Table S1A'!E39:G39)</f>
        <v>620.50125244357184</v>
      </c>
      <c r="D39" s="3">
        <f>AVERAGE('Table S1A'!H39:J39)</f>
        <v>587.97076637767043</v>
      </c>
      <c r="E39" s="3">
        <f>AVERAGE('Table S1A'!K39:M39)</f>
        <v>541.95245082924112</v>
      </c>
      <c r="F39" s="3">
        <f>AVERAGE('Table S1A'!N39:P39)</f>
        <v>617.33203570867636</v>
      </c>
      <c r="G39" s="3">
        <f>AVERAGE('Table S1A'!Q39:S39)</f>
        <v>578.30012897473046</v>
      </c>
      <c r="H39" s="3">
        <f>AVERAGE('Table S1A'!T39:V39)</f>
        <v>725.67771342509002</v>
      </c>
      <c r="I39" s="3">
        <f>AVERAGE('Table S1A'!W39:Y39)</f>
        <v>1010.9453663406024</v>
      </c>
      <c r="J39" s="3">
        <f>AVERAGE('Table S1A'!Z39:AB39)</f>
        <v>807.27477685041106</v>
      </c>
      <c r="K39" s="3">
        <f>AVERAGE('Table S1A'!AC39:AE39)</f>
        <v>895.42591737338864</v>
      </c>
      <c r="L39" s="3">
        <f>AVERAGE('Table S1A'!AF39:AH39)</f>
        <v>398.69765489731748</v>
      </c>
      <c r="M39" s="3">
        <f>AVERAGE('Table S1A'!AI39:AK39)</f>
        <v>869.90438243767551</v>
      </c>
      <c r="N39" s="3">
        <f>AVERAGE('Table S1A'!AL39:AN39)</f>
        <v>845.2817148952148</v>
      </c>
      <c r="O39" s="3">
        <f>AVERAGE('Table S1A'!AO39:AQ39)</f>
        <v>716.49815907750792</v>
      </c>
      <c r="P39" s="3">
        <f>AVERAGE('Table S1A'!AR39:AT39)</f>
        <v>753.45557205209673</v>
      </c>
      <c r="Q39" s="3">
        <f>AVERAGE('Table S1A'!AU39:AW39)</f>
        <v>651.00379174120064</v>
      </c>
      <c r="R39" s="3">
        <f>AVERAGE('Table S1A'!AX39:AZ39)</f>
        <v>852.64903806550547</v>
      </c>
      <c r="S39" s="3">
        <f>AVERAGE('Table S1A'!BA39:BC39)</f>
        <v>712.58438116952073</v>
      </c>
      <c r="T39" s="3">
        <f>AVERAGE('Table S1A'!BD39:BF39)</f>
        <v>778.82561007951756</v>
      </c>
      <c r="U39" s="3">
        <f>AVERAGE('Table S1A'!BG39:BI39)</f>
        <v>671.50350972100557</v>
      </c>
      <c r="V39" s="3">
        <f>AVERAGE('Table S1A'!BJ39:BL39)</f>
        <v>817.66118480524244</v>
      </c>
      <c r="W39" s="3">
        <f>AVERAGE('Table S1A'!BM39:BO39)</f>
        <v>910.7518823495584</v>
      </c>
      <c r="X39" s="3">
        <f>AVERAGE('Table S1A'!BP39:BR39)</f>
        <v>1068.392045884887</v>
      </c>
      <c r="Y39" s="3">
        <f>AVERAGE('Table S1A'!BS39:BU39)</f>
        <v>1094.109711277647</v>
      </c>
      <c r="Z39" s="3">
        <f>AVERAGE('Table S1A'!BV39:BX39)</f>
        <v>872.32496022204896</v>
      </c>
    </row>
    <row r="40" spans="1:26" x14ac:dyDescent="0.25">
      <c r="A40" s="5" t="s">
        <v>116</v>
      </c>
      <c r="B40" s="3">
        <f>AVERAGE('Table S1A'!B40:D40)</f>
        <v>3077.8090237432298</v>
      </c>
      <c r="C40" s="3">
        <f>AVERAGE('Table S1A'!E40:G40)</f>
        <v>10648.641095431463</v>
      </c>
      <c r="D40" s="3">
        <f>AVERAGE('Table S1A'!H40:J40)</f>
        <v>7366.1782454922723</v>
      </c>
      <c r="E40" s="3">
        <f>AVERAGE('Table S1A'!K40:M40)</f>
        <v>12244.445847574323</v>
      </c>
      <c r="F40" s="3">
        <f>AVERAGE('Table S1A'!N40:P40)</f>
        <v>2916.2800866155108</v>
      </c>
      <c r="G40" s="3">
        <f>AVERAGE('Table S1A'!Q40:S40)</f>
        <v>5314.8832053391443</v>
      </c>
      <c r="H40" s="3">
        <f>AVERAGE('Table S1A'!T40:V40)</f>
        <v>32686.165605003607</v>
      </c>
      <c r="I40" s="3">
        <f>AVERAGE('Table S1A'!W40:Y40)</f>
        <v>2187.0535494077553</v>
      </c>
      <c r="J40" s="3">
        <f>AVERAGE('Table S1A'!Z40:AB40)</f>
        <v>11188.139248431995</v>
      </c>
      <c r="K40" s="3">
        <f>AVERAGE('Table S1A'!AC40:AE40)</f>
        <v>1113.0252657326776</v>
      </c>
      <c r="L40" s="3">
        <f>AVERAGE('Table S1A'!AF40:AH40)</f>
        <v>2985.2481254847585</v>
      </c>
      <c r="M40" s="3">
        <f>AVERAGE('Table S1A'!AI40:AK40)</f>
        <v>4977.7915245592349</v>
      </c>
      <c r="N40" s="3">
        <f>AVERAGE('Table S1A'!AL40:AN40)</f>
        <v>1267.8883382860381</v>
      </c>
      <c r="O40" s="3">
        <f>AVERAGE('Table S1A'!AO40:AQ40)</f>
        <v>11870.532018730506</v>
      </c>
      <c r="P40" s="3">
        <f>AVERAGE('Table S1A'!AR40:AT40)</f>
        <v>2961.610659003049</v>
      </c>
      <c r="Q40" s="3">
        <f>AVERAGE('Table S1A'!AU40:AW40)</f>
        <v>1367.425367741851</v>
      </c>
      <c r="R40" s="3">
        <f>AVERAGE('Table S1A'!AX40:AZ40)</f>
        <v>2148.5521105783059</v>
      </c>
      <c r="S40" s="3">
        <f>AVERAGE('Table S1A'!BA40:BC40)</f>
        <v>934.47546297955205</v>
      </c>
      <c r="T40" s="3">
        <f>AVERAGE('Table S1A'!BD40:BF40)</f>
        <v>5931.9802548296257</v>
      </c>
      <c r="U40" s="3">
        <f>AVERAGE('Table S1A'!BG40:BI40)</f>
        <v>3892.5605332203268</v>
      </c>
      <c r="V40" s="3">
        <f>AVERAGE('Table S1A'!BJ40:BL40)</f>
        <v>200.10221288960091</v>
      </c>
      <c r="W40" s="3">
        <f>AVERAGE('Table S1A'!BM40:BO40)</f>
        <v>646.98824685984448</v>
      </c>
      <c r="X40" s="3">
        <f>AVERAGE('Table S1A'!BP40:BR40)</f>
        <v>161.41674354046884</v>
      </c>
      <c r="Y40" s="3">
        <f>AVERAGE('Table S1A'!BS40:BU40)</f>
        <v>271.51455488557099</v>
      </c>
      <c r="Z40" s="3">
        <f>AVERAGE('Table S1A'!BV40:BX40)</f>
        <v>206.00998851695627</v>
      </c>
    </row>
    <row r="41" spans="1:26" x14ac:dyDescent="0.25">
      <c r="A41" s="5" t="s">
        <v>118</v>
      </c>
      <c r="B41" s="3">
        <f>AVERAGE('Table S1A'!B41:D41)</f>
        <v>516.40119011119702</v>
      </c>
      <c r="C41" s="3">
        <f>AVERAGE('Table S1A'!E41:G41)</f>
        <v>858.14006794097884</v>
      </c>
      <c r="D41" s="3">
        <f>AVERAGE('Table S1A'!H41:J41)</f>
        <v>958.41624959353692</v>
      </c>
      <c r="E41" s="3">
        <f>AVERAGE('Table S1A'!K41:M41)</f>
        <v>983.17823877436933</v>
      </c>
      <c r="F41" s="3">
        <f>AVERAGE('Table S1A'!N41:P41)</f>
        <v>785.35793116045113</v>
      </c>
      <c r="G41" s="3">
        <f>AVERAGE('Table S1A'!Q41:S41)</f>
        <v>775.21244141902878</v>
      </c>
      <c r="H41" s="3">
        <f>AVERAGE('Table S1A'!T41:V41)</f>
        <v>913.17176696207844</v>
      </c>
      <c r="I41" s="3">
        <f>AVERAGE('Table S1A'!W41:Y41)</f>
        <v>1230.7358937982833</v>
      </c>
      <c r="J41" s="3">
        <f>AVERAGE('Table S1A'!Z41:AB41)</f>
        <v>1276.2365021654368</v>
      </c>
      <c r="K41" s="3">
        <f>AVERAGE('Table S1A'!AC41:AE41)</f>
        <v>1115.0054028268664</v>
      </c>
      <c r="L41" s="3">
        <f>AVERAGE('Table S1A'!AF41:AH41)</f>
        <v>605.05045251299532</v>
      </c>
      <c r="M41" s="3">
        <f>AVERAGE('Table S1A'!AI41:AK41)</f>
        <v>1169.266462627136</v>
      </c>
      <c r="N41" s="3">
        <f>AVERAGE('Table S1A'!AL41:AN41)</f>
        <v>1098.2850018489014</v>
      </c>
      <c r="O41" s="3">
        <f>AVERAGE('Table S1A'!AO41:AQ41)</f>
        <v>984.3675128402939</v>
      </c>
      <c r="P41" s="3">
        <f>AVERAGE('Table S1A'!AR41:AT41)</f>
        <v>783.48554805104789</v>
      </c>
      <c r="Q41" s="3">
        <f>AVERAGE('Table S1A'!AU41:AW41)</f>
        <v>955.89943573978837</v>
      </c>
      <c r="R41" s="3">
        <f>AVERAGE('Table S1A'!AX41:AZ41)</f>
        <v>1175.3115932325245</v>
      </c>
      <c r="S41" s="3">
        <f>AVERAGE('Table S1A'!BA41:BC41)</f>
        <v>1178.7618208192648</v>
      </c>
      <c r="T41" s="3">
        <f>AVERAGE('Table S1A'!BD41:BF41)</f>
        <v>1155.5686261901258</v>
      </c>
      <c r="U41" s="3">
        <f>AVERAGE('Table S1A'!BG41:BI41)</f>
        <v>754.14199895271338</v>
      </c>
      <c r="V41" s="3">
        <f>AVERAGE('Table S1A'!BJ41:BL41)</f>
        <v>1346.6680953703601</v>
      </c>
      <c r="W41" s="3">
        <f>AVERAGE('Table S1A'!BM41:BO41)</f>
        <v>1110.4382584918715</v>
      </c>
      <c r="X41" s="3">
        <f>AVERAGE('Table S1A'!BP41:BR41)</f>
        <v>1398.0186625213191</v>
      </c>
      <c r="Y41" s="3">
        <f>AVERAGE('Table S1A'!BS41:BU41)</f>
        <v>1764.0092311832814</v>
      </c>
      <c r="Z41" s="3">
        <f>AVERAGE('Table S1A'!BV41:BX41)</f>
        <v>1053.5091123116056</v>
      </c>
    </row>
    <row r="42" spans="1:26" x14ac:dyDescent="0.25">
      <c r="A42" s="5" t="s">
        <v>120</v>
      </c>
      <c r="B42" s="3">
        <f>AVERAGE('Table S1A'!B42:D42)</f>
        <v>123483.26144908572</v>
      </c>
      <c r="C42" s="3">
        <f>AVERAGE('Table S1A'!E42:G42)</f>
        <v>23517.533516436681</v>
      </c>
      <c r="D42" s="3">
        <f>AVERAGE('Table S1A'!H42:J42)</f>
        <v>36639.231541582201</v>
      </c>
      <c r="E42" s="3">
        <f>AVERAGE('Table S1A'!K42:M42)</f>
        <v>41784.800195389958</v>
      </c>
      <c r="F42" s="3">
        <f>AVERAGE('Table S1A'!N42:P42)</f>
        <v>4757.8015938464141</v>
      </c>
      <c r="G42" s="3">
        <f>AVERAGE('Table S1A'!Q42:S42)</f>
        <v>77288.353336180968</v>
      </c>
      <c r="H42" s="3">
        <f>AVERAGE('Table S1A'!T42:V42)</f>
        <v>17124.465468293634</v>
      </c>
      <c r="I42" s="3">
        <f>AVERAGE('Table S1A'!W42:Y42)</f>
        <v>1418.8850601105007</v>
      </c>
      <c r="J42" s="3">
        <f>AVERAGE('Table S1A'!Z42:AB42)</f>
        <v>973.49517223170096</v>
      </c>
      <c r="K42" s="3">
        <f>AVERAGE('Table S1A'!AC42:AE42)</f>
        <v>118.1582554406974</v>
      </c>
      <c r="L42" s="3">
        <f>AVERAGE('Table S1A'!AF42:AH42)</f>
        <v>81575.42810856353</v>
      </c>
      <c r="M42" s="3">
        <f>AVERAGE('Table S1A'!AI42:AK42)</f>
        <v>2896.8191662163135</v>
      </c>
      <c r="N42" s="3">
        <f>AVERAGE('Table S1A'!AL42:AN42)</f>
        <v>2439.6485555434033</v>
      </c>
      <c r="O42" s="3">
        <f>AVERAGE('Table S1A'!AO42:AQ42)</f>
        <v>17088.819213571926</v>
      </c>
      <c r="P42" s="3">
        <f>AVERAGE('Table S1A'!AR42:AT42)</f>
        <v>1465.5041492873379</v>
      </c>
      <c r="Q42" s="3">
        <f>AVERAGE('Table S1A'!AU42:AW42)</f>
        <v>4986.0424582722299</v>
      </c>
      <c r="R42" s="3">
        <f>AVERAGE('Table S1A'!AX42:AZ42)</f>
        <v>462.65178310408965</v>
      </c>
      <c r="S42" s="3">
        <f>AVERAGE('Table S1A'!BA42:BC42)</f>
        <v>181.65804242396811</v>
      </c>
      <c r="T42" s="3">
        <f>AVERAGE('Table S1A'!BD42:BF42)</f>
        <v>1568.6718748063668</v>
      </c>
      <c r="U42" s="3">
        <f>AVERAGE('Table S1A'!BG42:BI42)</f>
        <v>105.56882498531445</v>
      </c>
      <c r="V42" s="3">
        <f>AVERAGE('Table S1A'!BJ42:BL42)</f>
        <v>236.74627023788528</v>
      </c>
      <c r="W42" s="3">
        <f>AVERAGE('Table S1A'!BM42:BO42)</f>
        <v>96.187660794241182</v>
      </c>
      <c r="X42" s="3">
        <f>AVERAGE('Table S1A'!BP42:BR42)</f>
        <v>191.34016533691747</v>
      </c>
      <c r="Y42" s="3">
        <f>AVERAGE('Table S1A'!BS42:BU42)</f>
        <v>114.11888908969223</v>
      </c>
      <c r="Z42" s="3">
        <f>AVERAGE('Table S1A'!BV42:BX42)</f>
        <v>166.76880754222933</v>
      </c>
    </row>
    <row r="43" spans="1:26" x14ac:dyDescent="0.25">
      <c r="A43" s="5" t="s">
        <v>122</v>
      </c>
      <c r="B43" s="3">
        <f>AVERAGE('Table S1A'!B43:D43)</f>
        <v>671.89933922237412</v>
      </c>
      <c r="C43" s="3">
        <f>AVERAGE('Table S1A'!E43:G43)</f>
        <v>573.60744054521933</v>
      </c>
      <c r="D43" s="3">
        <f>AVERAGE('Table S1A'!H43:J43)</f>
        <v>206.72117259938963</v>
      </c>
      <c r="E43" s="3">
        <f>AVERAGE('Table S1A'!K43:M43)</f>
        <v>367.89012482002016</v>
      </c>
      <c r="F43" s="3">
        <f>AVERAGE('Table S1A'!N43:P43)</f>
        <v>235.86934664413465</v>
      </c>
      <c r="G43" s="3">
        <f>AVERAGE('Table S1A'!Q43:S43)</f>
        <v>1889.9419103203254</v>
      </c>
      <c r="H43" s="3">
        <f>AVERAGE('Table S1A'!T43:V43)</f>
        <v>2096.4943849350348</v>
      </c>
      <c r="I43" s="3">
        <f>AVERAGE('Table S1A'!W43:Y43)</f>
        <v>1270.2210313828202</v>
      </c>
      <c r="J43" s="3">
        <f>AVERAGE('Table S1A'!Z43:AB43)</f>
        <v>864.64108838087441</v>
      </c>
      <c r="K43" s="3">
        <f>AVERAGE('Table S1A'!AC43:AE43)</f>
        <v>1525.6739143199411</v>
      </c>
      <c r="L43" s="3">
        <f>AVERAGE('Table S1A'!AF43:AH43)</f>
        <v>347.48704113530266</v>
      </c>
      <c r="M43" s="3">
        <f>AVERAGE('Table S1A'!AI43:AK43)</f>
        <v>510.22836041632809</v>
      </c>
      <c r="N43" s="3">
        <f>AVERAGE('Table S1A'!AL43:AN43)</f>
        <v>84.965039167870074</v>
      </c>
      <c r="O43" s="3">
        <f>AVERAGE('Table S1A'!AO43:AQ43)</f>
        <v>237.86566942079466</v>
      </c>
      <c r="P43" s="3">
        <f>AVERAGE('Table S1A'!AR43:AT43)</f>
        <v>205.6131141778819</v>
      </c>
      <c r="Q43" s="3">
        <f>AVERAGE('Table S1A'!AU43:AW43)</f>
        <v>165.09952035202005</v>
      </c>
      <c r="R43" s="3">
        <f>AVERAGE('Table S1A'!AX43:AZ43)</f>
        <v>305.73269618517679</v>
      </c>
      <c r="S43" s="3">
        <f>AVERAGE('Table S1A'!BA43:BC43)</f>
        <v>72.37317798702216</v>
      </c>
      <c r="T43" s="3">
        <f>AVERAGE('Table S1A'!BD43:BF43)</f>
        <v>146.85578329175067</v>
      </c>
      <c r="U43" s="3">
        <f>AVERAGE('Table S1A'!BG43:BI43)</f>
        <v>108.74069360435647</v>
      </c>
      <c r="V43" s="3">
        <f>AVERAGE('Table S1A'!BJ43:BL43)</f>
        <v>374.03119649509836</v>
      </c>
      <c r="W43" s="3">
        <f>AVERAGE('Table S1A'!BM43:BO43)</f>
        <v>446.49847995577028</v>
      </c>
      <c r="X43" s="3">
        <f>AVERAGE('Table S1A'!BP43:BR43)</f>
        <v>189.53556182610328</v>
      </c>
      <c r="Y43" s="3">
        <f>AVERAGE('Table S1A'!BS43:BU43)</f>
        <v>222.74183451915462</v>
      </c>
      <c r="Z43" s="3">
        <f>AVERAGE('Table S1A'!BV43:BX43)</f>
        <v>511.12351384932435</v>
      </c>
    </row>
    <row r="44" spans="1:26" x14ac:dyDescent="0.25">
      <c r="A44" s="5" t="s">
        <v>124</v>
      </c>
      <c r="B44" s="3">
        <f>AVERAGE('Table S1A'!B44:D44)</f>
        <v>571.1579329801649</v>
      </c>
      <c r="C44" s="3">
        <f>AVERAGE('Table S1A'!E44:G44)</f>
        <v>1050.247727349561</v>
      </c>
      <c r="D44" s="3">
        <f>AVERAGE('Table S1A'!H44:J44)</f>
        <v>1088.6568492337401</v>
      </c>
      <c r="E44" s="3">
        <f>AVERAGE('Table S1A'!K44:M44)</f>
        <v>835.7380688374019</v>
      </c>
      <c r="F44" s="3">
        <f>AVERAGE('Table S1A'!N44:P44)</f>
        <v>790.34523626444934</v>
      </c>
      <c r="G44" s="3">
        <f>AVERAGE('Table S1A'!Q44:S44)</f>
        <v>713.9438224543452</v>
      </c>
      <c r="H44" s="3">
        <f>AVERAGE('Table S1A'!T44:V44)</f>
        <v>1107.4623335521721</v>
      </c>
      <c r="I44" s="3">
        <f>AVERAGE('Table S1A'!W44:Y44)</f>
        <v>1525.2916458005236</v>
      </c>
      <c r="J44" s="3">
        <f>AVERAGE('Table S1A'!Z44:AB44)</f>
        <v>1368.6087808316995</v>
      </c>
      <c r="K44" s="3">
        <f>AVERAGE('Table S1A'!AC44:AE44)</f>
        <v>1098.6831834050636</v>
      </c>
      <c r="L44" s="3">
        <f>AVERAGE('Table S1A'!AF44:AH44)</f>
        <v>749.86653427159911</v>
      </c>
      <c r="M44" s="3">
        <f>AVERAGE('Table S1A'!AI44:AK44)</f>
        <v>1368.2482307356979</v>
      </c>
      <c r="N44" s="3">
        <f>AVERAGE('Table S1A'!AL44:AN44)</f>
        <v>1326.8402737038457</v>
      </c>
      <c r="O44" s="3">
        <f>AVERAGE('Table S1A'!AO44:AQ44)</f>
        <v>1137.0142755502413</v>
      </c>
      <c r="P44" s="3">
        <f>AVERAGE('Table S1A'!AR44:AT44)</f>
        <v>816.51476013327317</v>
      </c>
      <c r="Q44" s="3">
        <f>AVERAGE('Table S1A'!AU44:AW44)</f>
        <v>797.29064133756583</v>
      </c>
      <c r="R44" s="3">
        <f>AVERAGE('Table S1A'!AX44:AZ44)</f>
        <v>1173.4939437888054</v>
      </c>
      <c r="S44" s="3">
        <f>AVERAGE('Table S1A'!BA44:BC44)</f>
        <v>1287.6632146703853</v>
      </c>
      <c r="T44" s="3">
        <f>AVERAGE('Table S1A'!BD44:BF44)</f>
        <v>1204.5439564349097</v>
      </c>
      <c r="U44" s="3">
        <f>AVERAGE('Table S1A'!BG44:BI44)</f>
        <v>784.69078672011563</v>
      </c>
      <c r="V44" s="3">
        <f>AVERAGE('Table S1A'!BJ44:BL44)</f>
        <v>0.66666666666666663</v>
      </c>
      <c r="W44" s="3">
        <f>AVERAGE('Table S1A'!BM44:BO44)</f>
        <v>1</v>
      </c>
      <c r="X44" s="3">
        <f>AVERAGE('Table S1A'!BP44:BR44)</f>
        <v>1</v>
      </c>
      <c r="Y44" s="3">
        <f>AVERAGE('Table S1A'!BS44:BU44)</f>
        <v>1.0160085717126797</v>
      </c>
      <c r="Z44" s="3">
        <f>AVERAGE('Table S1A'!BV44:BX44)</f>
        <v>1</v>
      </c>
    </row>
    <row r="45" spans="1:26" x14ac:dyDescent="0.25">
      <c r="A45" s="5" t="s">
        <v>126</v>
      </c>
      <c r="B45" s="3">
        <f>AVERAGE('Table S1A'!B45:D45)</f>
        <v>664.21446009621889</v>
      </c>
      <c r="C45" s="3">
        <f>AVERAGE('Table S1A'!E45:G45)</f>
        <v>995.47150342889017</v>
      </c>
      <c r="D45" s="3">
        <f>AVERAGE('Table S1A'!H45:J45)</f>
        <v>864.23207303474044</v>
      </c>
      <c r="E45" s="3">
        <f>AVERAGE('Table S1A'!K45:M45)</f>
        <v>740.43415291335123</v>
      </c>
      <c r="F45" s="3">
        <f>AVERAGE('Table S1A'!N45:P45)</f>
        <v>1124.4581861822796</v>
      </c>
      <c r="G45" s="3">
        <f>AVERAGE('Table S1A'!Q45:S45)</f>
        <v>1105.6853342630855</v>
      </c>
      <c r="H45" s="3">
        <f>AVERAGE('Table S1A'!T45:V45)</f>
        <v>1149.0685173877821</v>
      </c>
      <c r="I45" s="3">
        <f>AVERAGE('Table S1A'!W45:Y45)</f>
        <v>1396.9799491550657</v>
      </c>
      <c r="J45" s="3">
        <f>AVERAGE('Table S1A'!Z45:AB45)</f>
        <v>1419.904187515391</v>
      </c>
      <c r="K45" s="3">
        <f>AVERAGE('Table S1A'!AC45:AE45)</f>
        <v>1819.978734019229</v>
      </c>
      <c r="L45" s="3">
        <f>AVERAGE('Table S1A'!AF45:AH45)</f>
        <v>921.60585919952348</v>
      </c>
      <c r="M45" s="3">
        <f>AVERAGE('Table S1A'!AI45:AK45)</f>
        <v>1636.5232245695988</v>
      </c>
      <c r="N45" s="3">
        <f>AVERAGE('Table S1A'!AL45:AN45)</f>
        <v>1475.6639265060978</v>
      </c>
      <c r="O45" s="3">
        <f>AVERAGE('Table S1A'!AO45:AQ45)</f>
        <v>1181.5487803971328</v>
      </c>
      <c r="P45" s="3">
        <f>AVERAGE('Table S1A'!AR45:AT45)</f>
        <v>1292.6296172903558</v>
      </c>
      <c r="Q45" s="3">
        <f>AVERAGE('Table S1A'!AU45:AW45)</f>
        <v>1611.5288645256398</v>
      </c>
      <c r="R45" s="3">
        <f>AVERAGE('Table S1A'!AX45:AZ45)</f>
        <v>1756.9174223487007</v>
      </c>
      <c r="S45" s="3">
        <f>AVERAGE('Table S1A'!BA45:BC45)</f>
        <v>1232.4955464875386</v>
      </c>
      <c r="T45" s="3">
        <f>AVERAGE('Table S1A'!BD45:BF45)</f>
        <v>1388.9428489079526</v>
      </c>
      <c r="U45" s="3">
        <f>AVERAGE('Table S1A'!BG45:BI45)</f>
        <v>1280.9210865173873</v>
      </c>
      <c r="V45" s="3">
        <f>AVERAGE('Table S1A'!BJ45:BL45)</f>
        <v>1863.2779050961537</v>
      </c>
      <c r="W45" s="3">
        <f>AVERAGE('Table S1A'!BM45:BO45)</f>
        <v>1476.789550921615</v>
      </c>
      <c r="X45" s="3">
        <f>AVERAGE('Table S1A'!BP45:BR45)</f>
        <v>1546.8158239883787</v>
      </c>
      <c r="Y45" s="3">
        <f>AVERAGE('Table S1A'!BS45:BU45)</f>
        <v>1787.5886041334531</v>
      </c>
      <c r="Z45" s="3">
        <f>AVERAGE('Table S1A'!BV45:BX45)</f>
        <v>1908.9468496828852</v>
      </c>
    </row>
    <row r="46" spans="1:26" x14ac:dyDescent="0.25">
      <c r="A46" s="5" t="s">
        <v>128</v>
      </c>
      <c r="B46" s="3">
        <f>AVERAGE('Table S1A'!B46:D46)</f>
        <v>637.23368607234409</v>
      </c>
      <c r="C46" s="3">
        <f>AVERAGE('Table S1A'!E46:G46)</f>
        <v>1330.3679810605538</v>
      </c>
      <c r="D46" s="3">
        <f>AVERAGE('Table S1A'!H46:J46)</f>
        <v>951.22146807423462</v>
      </c>
      <c r="E46" s="3">
        <f>AVERAGE('Table S1A'!K46:M46)</f>
        <v>771.66309746830018</v>
      </c>
      <c r="F46" s="3">
        <f>AVERAGE('Table S1A'!N46:P46)</f>
        <v>1019.9312670321009</v>
      </c>
      <c r="G46" s="3">
        <f>AVERAGE('Table S1A'!Q46:S46)</f>
        <v>1030.3380026531534</v>
      </c>
      <c r="H46" s="3">
        <f>AVERAGE('Table S1A'!T46:V46)</f>
        <v>1449.3935688998008</v>
      </c>
      <c r="I46" s="3">
        <f>AVERAGE('Table S1A'!W46:Y46)</f>
        <v>1547.9726883458043</v>
      </c>
      <c r="J46" s="3">
        <f>AVERAGE('Table S1A'!Z46:AB46)</f>
        <v>1126.5237699081965</v>
      </c>
      <c r="K46" s="3">
        <f>AVERAGE('Table S1A'!AC46:AE46)</f>
        <v>1364.4421979470828</v>
      </c>
      <c r="L46" s="3">
        <f>AVERAGE('Table S1A'!AF46:AH46)</f>
        <v>873.88243031143418</v>
      </c>
      <c r="M46" s="3">
        <f>AVERAGE('Table S1A'!AI46:AK46)</f>
        <v>2579.2389088429027</v>
      </c>
      <c r="N46" s="3">
        <f>AVERAGE('Table S1A'!AL46:AN46)</f>
        <v>1654.750592722042</v>
      </c>
      <c r="O46" s="3">
        <f>AVERAGE('Table S1A'!AO46:AQ46)</f>
        <v>1047.4630734842203</v>
      </c>
      <c r="P46" s="3">
        <f>AVERAGE('Table S1A'!AR46:AT46)</f>
        <v>1566.61463691625</v>
      </c>
      <c r="Q46" s="3">
        <f>AVERAGE('Table S1A'!AU46:AW46)</f>
        <v>1101.8359558913023</v>
      </c>
      <c r="R46" s="3">
        <f>AVERAGE('Table S1A'!AX46:AZ46)</f>
        <v>2213.050733811539</v>
      </c>
      <c r="S46" s="3">
        <f>AVERAGE('Table S1A'!BA46:BC46)</f>
        <v>1592.9202665369255</v>
      </c>
      <c r="T46" s="3">
        <f>AVERAGE('Table S1A'!BD46:BF46)</f>
        <v>956.90669715783361</v>
      </c>
      <c r="U46" s="3">
        <f>AVERAGE('Table S1A'!BG46:BI46)</f>
        <v>1700.8796358914112</v>
      </c>
      <c r="V46" s="3">
        <f>AVERAGE('Table S1A'!BJ46:BL46)</f>
        <v>2678.1105689656692</v>
      </c>
      <c r="W46" s="3">
        <f>AVERAGE('Table S1A'!BM46:BO46)</f>
        <v>2809.3258284404096</v>
      </c>
      <c r="X46" s="3">
        <f>AVERAGE('Table S1A'!BP46:BR46)</f>
        <v>2433.4709805803564</v>
      </c>
      <c r="Y46" s="3">
        <f>AVERAGE('Table S1A'!BS46:BU46)</f>
        <v>1770.171996486939</v>
      </c>
      <c r="Z46" s="3">
        <f>AVERAGE('Table S1A'!BV46:BX46)</f>
        <v>2754.0708424601785</v>
      </c>
    </row>
    <row r="47" spans="1:26" x14ac:dyDescent="0.25">
      <c r="A47" s="5" t="s">
        <v>130</v>
      </c>
      <c r="B47" s="3">
        <f>AVERAGE('Table S1A'!B47:D47)</f>
        <v>1781.4609665345888</v>
      </c>
      <c r="C47" s="3">
        <f>AVERAGE('Table S1A'!E47:G47)</f>
        <v>2418.5373594388748</v>
      </c>
      <c r="D47" s="3">
        <f>AVERAGE('Table S1A'!H47:J47)</f>
        <v>2252.4394927255648</v>
      </c>
      <c r="E47" s="3">
        <f>AVERAGE('Table S1A'!K47:M47)</f>
        <v>2009.5645806086623</v>
      </c>
      <c r="F47" s="3">
        <f>AVERAGE('Table S1A'!N47:P47)</f>
        <v>3342.7375160676779</v>
      </c>
      <c r="G47" s="3">
        <f>AVERAGE('Table S1A'!Q47:S47)</f>
        <v>3355.2620175720117</v>
      </c>
      <c r="H47" s="3">
        <f>AVERAGE('Table S1A'!T47:V47)</f>
        <v>2926.7497186678502</v>
      </c>
      <c r="I47" s="3">
        <f>AVERAGE('Table S1A'!W47:Y47)</f>
        <v>2123.2389529315533</v>
      </c>
      <c r="J47" s="3">
        <f>AVERAGE('Table S1A'!Z47:AB47)</f>
        <v>3511.5644660258804</v>
      </c>
      <c r="K47" s="3">
        <f>AVERAGE('Table S1A'!AC47:AE47)</f>
        <v>3390.5134582087558</v>
      </c>
      <c r="L47" s="3">
        <f>AVERAGE('Table S1A'!AF47:AH47)</f>
        <v>2625.4295970562639</v>
      </c>
      <c r="M47" s="3">
        <f>AVERAGE('Table S1A'!AI47:AK47)</f>
        <v>4873.5488564784473</v>
      </c>
      <c r="N47" s="3">
        <f>AVERAGE('Table S1A'!AL47:AN47)</f>
        <v>4398.2971359745534</v>
      </c>
      <c r="O47" s="3">
        <f>AVERAGE('Table S1A'!AO47:AQ47)</f>
        <v>3049.3967695747415</v>
      </c>
      <c r="P47" s="3">
        <f>AVERAGE('Table S1A'!AR47:AT47)</f>
        <v>3774.130177336885</v>
      </c>
      <c r="Q47" s="3">
        <f>AVERAGE('Table S1A'!AU47:AW47)</f>
        <v>4785.9438325313831</v>
      </c>
      <c r="R47" s="3">
        <f>AVERAGE('Table S1A'!AX47:AZ47)</f>
        <v>4067.5819572870641</v>
      </c>
      <c r="S47" s="3">
        <f>AVERAGE('Table S1A'!BA47:BC47)</f>
        <v>3355.8304426246209</v>
      </c>
      <c r="T47" s="3">
        <f>AVERAGE('Table S1A'!BD47:BF47)</f>
        <v>3497.0232571806432</v>
      </c>
      <c r="U47" s="3">
        <f>AVERAGE('Table S1A'!BG47:BI47)</f>
        <v>4238.6495721807005</v>
      </c>
      <c r="V47" s="3">
        <f>AVERAGE('Table S1A'!BJ47:BL47)</f>
        <v>7845.7653340118186</v>
      </c>
      <c r="W47" s="3">
        <f>AVERAGE('Table S1A'!BM47:BO47)</f>
        <v>4254.1206529285892</v>
      </c>
      <c r="X47" s="3">
        <f>AVERAGE('Table S1A'!BP47:BR47)</f>
        <v>4476.7280052581709</v>
      </c>
      <c r="Y47" s="3">
        <f>AVERAGE('Table S1A'!BS47:BU47)</f>
        <v>5489.0570649249939</v>
      </c>
      <c r="Z47" s="3">
        <f>AVERAGE('Table S1A'!BV47:BX47)</f>
        <v>7719.068939353303</v>
      </c>
    </row>
    <row r="48" spans="1:26" x14ac:dyDescent="0.25">
      <c r="A48" s="5" t="s">
        <v>132</v>
      </c>
      <c r="B48" s="3">
        <f>AVERAGE('Table S1A'!B48:D48)</f>
        <v>454.19926021019279</v>
      </c>
      <c r="C48" s="3">
        <f>AVERAGE('Table S1A'!E48:G48)</f>
        <v>563.01009294554513</v>
      </c>
      <c r="D48" s="3">
        <f>AVERAGE('Table S1A'!H48:J48)</f>
        <v>450.48336131993148</v>
      </c>
      <c r="E48" s="3">
        <f>AVERAGE('Table S1A'!K48:M48)</f>
        <v>372.16206703286633</v>
      </c>
      <c r="F48" s="3">
        <f>AVERAGE('Table S1A'!N48:P48)</f>
        <v>421.47493247168876</v>
      </c>
      <c r="G48" s="3">
        <f>AVERAGE('Table S1A'!Q48:S48)</f>
        <v>1548.9054871056799</v>
      </c>
      <c r="H48" s="3">
        <f>AVERAGE('Table S1A'!T48:V48)</f>
        <v>2798.6641423530004</v>
      </c>
      <c r="I48" s="3">
        <f>AVERAGE('Table S1A'!W48:Y48)</f>
        <v>2504.7670519768049</v>
      </c>
      <c r="J48" s="3">
        <f>AVERAGE('Table S1A'!Z48:AB48)</f>
        <v>1106.3223129571179</v>
      </c>
      <c r="K48" s="3">
        <f>AVERAGE('Table S1A'!AC48:AE48)</f>
        <v>3100.7496280461514</v>
      </c>
      <c r="L48" s="3">
        <f>AVERAGE('Table S1A'!AF48:AH48)</f>
        <v>425.12496657190599</v>
      </c>
      <c r="M48" s="3">
        <f>AVERAGE('Table S1A'!AI48:AK48)</f>
        <v>503.76052448770923</v>
      </c>
      <c r="N48" s="3">
        <f>AVERAGE('Table S1A'!AL48:AN48)</f>
        <v>288.57838406052423</v>
      </c>
      <c r="O48" s="3">
        <f>AVERAGE('Table S1A'!AO48:AQ48)</f>
        <v>305.63256481968597</v>
      </c>
      <c r="P48" s="3">
        <f>AVERAGE('Table S1A'!AR48:AT48)</f>
        <v>309.73559176754696</v>
      </c>
      <c r="Q48" s="3">
        <f>AVERAGE('Table S1A'!AU48:AW48)</f>
        <v>203.2979771196442</v>
      </c>
      <c r="R48" s="3">
        <f>AVERAGE('Table S1A'!AX48:AZ48)</f>
        <v>376.61604012405479</v>
      </c>
      <c r="S48" s="3">
        <f>AVERAGE('Table S1A'!BA48:BC48)</f>
        <v>191.05174237896222</v>
      </c>
      <c r="T48" s="3">
        <f>AVERAGE('Table S1A'!BD48:BF48)</f>
        <v>163.23592108421732</v>
      </c>
      <c r="U48" s="3">
        <f>AVERAGE('Table S1A'!BG48:BI48)</f>
        <v>173.29550540659793</v>
      </c>
      <c r="V48" s="3">
        <f>AVERAGE('Table S1A'!BJ48:BL48)</f>
        <v>112.75896924253726</v>
      </c>
      <c r="W48" s="3">
        <f>AVERAGE('Table S1A'!BM48:BO48)</f>
        <v>147.44954026714063</v>
      </c>
      <c r="X48" s="3">
        <f>AVERAGE('Table S1A'!BP48:BR48)</f>
        <v>139.95331038205555</v>
      </c>
      <c r="Y48" s="3">
        <f>AVERAGE('Table S1A'!BS48:BU48)</f>
        <v>104.64017764567694</v>
      </c>
      <c r="Z48" s="3">
        <f>AVERAGE('Table S1A'!BV48:BX48)</f>
        <v>224.52774915988491</v>
      </c>
    </row>
    <row r="49" spans="1:26" x14ac:dyDescent="0.25">
      <c r="A49" s="5" t="s">
        <v>134</v>
      </c>
      <c r="B49" s="3">
        <f>AVERAGE('Table S1A'!B49:D49)</f>
        <v>1331.0428526069647</v>
      </c>
      <c r="C49" s="3">
        <f>AVERAGE('Table S1A'!E49:G49)</f>
        <v>756.92335284542935</v>
      </c>
      <c r="D49" s="3">
        <f>AVERAGE('Table S1A'!H49:J49)</f>
        <v>842.11298621529249</v>
      </c>
      <c r="E49" s="3">
        <f>AVERAGE('Table S1A'!K49:M49)</f>
        <v>1434.8213861561655</v>
      </c>
      <c r="F49" s="3">
        <f>AVERAGE('Table S1A'!N49:P49)</f>
        <v>1854.1535082681919</v>
      </c>
      <c r="G49" s="3">
        <f>AVERAGE('Table S1A'!Q49:S49)</f>
        <v>1476.3813526115409</v>
      </c>
      <c r="H49" s="3">
        <f>AVERAGE('Table S1A'!T49:V49)</f>
        <v>674.43985950928811</v>
      </c>
      <c r="I49" s="3">
        <f>AVERAGE('Table S1A'!W49:Y49)</f>
        <v>1281.4669583033517</v>
      </c>
      <c r="J49" s="3">
        <f>AVERAGE('Table S1A'!Z49:AB49)</f>
        <v>1710.0701483417977</v>
      </c>
      <c r="K49" s="3">
        <f>AVERAGE('Table S1A'!AC49:AE49)</f>
        <v>1334.4306429701462</v>
      </c>
      <c r="L49" s="3">
        <f>AVERAGE('Table S1A'!AF49:AH49)</f>
        <v>1247.4750405562761</v>
      </c>
      <c r="M49" s="3">
        <f>AVERAGE('Table S1A'!AI49:AK49)</f>
        <v>830.86733547927724</v>
      </c>
      <c r="N49" s="3">
        <f>AVERAGE('Table S1A'!AL49:AN49)</f>
        <v>1808.3782532694806</v>
      </c>
      <c r="O49" s="3">
        <f>AVERAGE('Table S1A'!AO49:AQ49)</f>
        <v>1454.4181585504266</v>
      </c>
      <c r="P49" s="3">
        <f>AVERAGE('Table S1A'!AR49:AT49)</f>
        <v>2308.5200850593651</v>
      </c>
      <c r="Q49" s="3">
        <f>AVERAGE('Table S1A'!AU49:AW49)</f>
        <v>2204.0737787200119</v>
      </c>
      <c r="R49" s="3">
        <f>AVERAGE('Table S1A'!AX49:AZ49)</f>
        <v>1013.5958104196978</v>
      </c>
      <c r="S49" s="3">
        <f>AVERAGE('Table S1A'!BA49:BC49)</f>
        <v>2515.8286751550872</v>
      </c>
      <c r="T49" s="3">
        <f>AVERAGE('Table S1A'!BD49:BF49)</f>
        <v>1971.2352109861829</v>
      </c>
      <c r="U49" s="3">
        <f>AVERAGE('Table S1A'!BG49:BI49)</f>
        <v>2938.5924715940223</v>
      </c>
      <c r="V49" s="3">
        <f>AVERAGE('Table S1A'!BJ49:BL49)</f>
        <v>2326.8658086459086</v>
      </c>
      <c r="W49" s="3">
        <f>AVERAGE('Table S1A'!BM49:BO49)</f>
        <v>821.13664942294542</v>
      </c>
      <c r="X49" s="3">
        <f>AVERAGE('Table S1A'!BP49:BR49)</f>
        <v>1762.5413950112434</v>
      </c>
      <c r="Y49" s="3">
        <f>AVERAGE('Table S1A'!BS49:BU49)</f>
        <v>2306.2304052721352</v>
      </c>
      <c r="Z49" s="3">
        <f>AVERAGE('Table S1A'!BV49:BX49)</f>
        <v>1519.4675097991822</v>
      </c>
    </row>
    <row r="50" spans="1:26" x14ac:dyDescent="0.25">
      <c r="A50" s="5" t="s">
        <v>136</v>
      </c>
      <c r="B50" s="3">
        <f>AVERAGE('Table S1A'!B50:D50)</f>
        <v>1934.6101614166039</v>
      </c>
      <c r="C50" s="3">
        <f>AVERAGE('Table S1A'!E50:G50)</f>
        <v>1452.2142076113187</v>
      </c>
      <c r="D50" s="3">
        <f>AVERAGE('Table S1A'!H50:J50)</f>
        <v>439.74385841353302</v>
      </c>
      <c r="E50" s="3">
        <f>AVERAGE('Table S1A'!K50:M50)</f>
        <v>1346.2922050088112</v>
      </c>
      <c r="F50" s="3">
        <f>AVERAGE('Table S1A'!N50:P50)</f>
        <v>1160.8123265994589</v>
      </c>
      <c r="G50" s="3">
        <f>AVERAGE('Table S1A'!Q50:S50)</f>
        <v>2123.6393128850791</v>
      </c>
      <c r="H50" s="3">
        <f>AVERAGE('Table S1A'!T50:V50)</f>
        <v>1785.0373930011335</v>
      </c>
      <c r="I50" s="3">
        <f>AVERAGE('Table S1A'!W50:Y50)</f>
        <v>458.71932087635759</v>
      </c>
      <c r="J50" s="3">
        <f>AVERAGE('Table S1A'!Z50:AB50)</f>
        <v>1203.4458679307638</v>
      </c>
      <c r="K50" s="3">
        <f>AVERAGE('Table S1A'!AC50:AE50)</f>
        <v>288.11656382706695</v>
      </c>
      <c r="L50" s="3">
        <f>AVERAGE('Table S1A'!AF50:AH50)</f>
        <v>1125.2083545266421</v>
      </c>
      <c r="M50" s="3">
        <f>AVERAGE('Table S1A'!AI50:AK50)</f>
        <v>1429.8466117424487</v>
      </c>
      <c r="N50" s="3">
        <f>AVERAGE('Table S1A'!AL50:AN50)</f>
        <v>1208.1432863232292</v>
      </c>
      <c r="O50" s="3">
        <f>AVERAGE('Table S1A'!AO50:AQ50)</f>
        <v>1258.3393369992302</v>
      </c>
      <c r="P50" s="3">
        <f>AVERAGE('Table S1A'!AR50:AT50)</f>
        <v>1051.1155683899822</v>
      </c>
      <c r="Q50" s="3">
        <f>AVERAGE('Table S1A'!AU50:AW50)</f>
        <v>2918.7924948921877</v>
      </c>
      <c r="R50" s="3">
        <f>AVERAGE('Table S1A'!AX50:AZ50)</f>
        <v>1728.9539230679195</v>
      </c>
      <c r="S50" s="3">
        <f>AVERAGE('Table S1A'!BA50:BC50)</f>
        <v>1561.6164713613823</v>
      </c>
      <c r="T50" s="3">
        <f>AVERAGE('Table S1A'!BD50:BF50)</f>
        <v>1333.5477108419846</v>
      </c>
      <c r="U50" s="3">
        <f>AVERAGE('Table S1A'!BG50:BI50)</f>
        <v>2797.4231657152427</v>
      </c>
      <c r="V50" s="3">
        <f>AVERAGE('Table S1A'!BJ50:BL50)</f>
        <v>624.40140833261967</v>
      </c>
      <c r="W50" s="3">
        <f>AVERAGE('Table S1A'!BM50:BO50)</f>
        <v>555.98413471327206</v>
      </c>
      <c r="X50" s="3">
        <f>AVERAGE('Table S1A'!BP50:BR50)</f>
        <v>541.22543061166436</v>
      </c>
      <c r="Y50" s="3">
        <f>AVERAGE('Table S1A'!BS50:BU50)</f>
        <v>382.39855078510885</v>
      </c>
      <c r="Z50" s="3">
        <f>AVERAGE('Table S1A'!BV50:BX50)</f>
        <v>326.22927951253484</v>
      </c>
    </row>
    <row r="51" spans="1:26" x14ac:dyDescent="0.25">
      <c r="A51" s="5" t="s">
        <v>138</v>
      </c>
      <c r="B51" s="3">
        <f>AVERAGE('Table S1A'!B51:D51)</f>
        <v>361.86238737931905</v>
      </c>
      <c r="C51" s="3">
        <f>AVERAGE('Table S1A'!E51:G51)</f>
        <v>503.10626819940427</v>
      </c>
      <c r="D51" s="3">
        <f>AVERAGE('Table S1A'!H51:J51)</f>
        <v>528.87111247735504</v>
      </c>
      <c r="E51" s="3">
        <f>AVERAGE('Table S1A'!K51:M51)</f>
        <v>393.56109506644333</v>
      </c>
      <c r="F51" s="3">
        <f>AVERAGE('Table S1A'!N51:P51)</f>
        <v>558.7890445308376</v>
      </c>
      <c r="G51" s="3">
        <f>AVERAGE('Table S1A'!Q51:S51)</f>
        <v>520.58566122425555</v>
      </c>
      <c r="H51" s="3">
        <f>AVERAGE('Table S1A'!T51:V51)</f>
        <v>508.08027997770415</v>
      </c>
      <c r="I51" s="3">
        <f>AVERAGE('Table S1A'!W51:Y51)</f>
        <v>898.82183129006364</v>
      </c>
      <c r="J51" s="3">
        <f>AVERAGE('Table S1A'!Z51:AB51)</f>
        <v>612.87949884805221</v>
      </c>
      <c r="K51" s="3">
        <f>AVERAGE('Table S1A'!AC51:AE51)</f>
        <v>919.1274986720822</v>
      </c>
      <c r="L51" s="3">
        <f>AVERAGE('Table S1A'!AF51:AH51)</f>
        <v>448.91347817664229</v>
      </c>
      <c r="M51" s="3">
        <f>AVERAGE('Table S1A'!AI51:AK51)</f>
        <v>702.01396409355164</v>
      </c>
      <c r="N51" s="3">
        <f>AVERAGE('Table S1A'!AL51:AN51)</f>
        <v>705.29654632013035</v>
      </c>
      <c r="O51" s="3">
        <f>AVERAGE('Table S1A'!AO51:AQ51)</f>
        <v>457.79184575326053</v>
      </c>
      <c r="P51" s="3">
        <f>AVERAGE('Table S1A'!AR51:AT51)</f>
        <v>608.73718499593576</v>
      </c>
      <c r="Q51" s="3">
        <f>AVERAGE('Table S1A'!AU51:AW51)</f>
        <v>592.94701494378739</v>
      </c>
      <c r="R51" s="3">
        <f>AVERAGE('Table S1A'!AX51:AZ51)</f>
        <v>798.71670108511262</v>
      </c>
      <c r="S51" s="3">
        <f>AVERAGE('Table S1A'!BA51:BC51)</f>
        <v>628.77758896609225</v>
      </c>
      <c r="T51" s="3">
        <f>AVERAGE('Table S1A'!BD51:BF51)</f>
        <v>492.26775897636793</v>
      </c>
      <c r="U51" s="3">
        <f>AVERAGE('Table S1A'!BG51:BI51)</f>
        <v>571.42713388420054</v>
      </c>
      <c r="V51" s="3">
        <f>AVERAGE('Table S1A'!BJ51:BL51)</f>
        <v>935.00892361891238</v>
      </c>
      <c r="W51" s="3">
        <f>AVERAGE('Table S1A'!BM51:BO51)</f>
        <v>807.04557492275546</v>
      </c>
      <c r="X51" s="3">
        <f>AVERAGE('Table S1A'!BP51:BR51)</f>
        <v>963.61374780257984</v>
      </c>
      <c r="Y51" s="3">
        <f>AVERAGE('Table S1A'!BS51:BU51)</f>
        <v>899.98543328677897</v>
      </c>
      <c r="Z51" s="3">
        <f>AVERAGE('Table S1A'!BV51:BX51)</f>
        <v>905.95282707745275</v>
      </c>
    </row>
    <row r="52" spans="1:26" x14ac:dyDescent="0.25">
      <c r="A52" s="5" t="s">
        <v>140</v>
      </c>
      <c r="B52" s="3">
        <f>AVERAGE('Table S1A'!B52:D52)</f>
        <v>668.32464339063654</v>
      </c>
      <c r="C52" s="3">
        <f>AVERAGE('Table S1A'!E52:G52)</f>
        <v>800.0788797407904</v>
      </c>
      <c r="D52" s="3">
        <f>AVERAGE('Table S1A'!H52:J52)</f>
        <v>621.50584183278409</v>
      </c>
      <c r="E52" s="3">
        <f>AVERAGE('Table S1A'!K52:M52)</f>
        <v>813.31008851374827</v>
      </c>
      <c r="F52" s="3">
        <f>AVERAGE('Table S1A'!N52:P52)</f>
        <v>1155.707550312957</v>
      </c>
      <c r="G52" s="3">
        <f>AVERAGE('Table S1A'!Q52:S52)</f>
        <v>900.86059173838055</v>
      </c>
      <c r="H52" s="3">
        <f>AVERAGE('Table S1A'!T52:V52)</f>
        <v>987.7806911309126</v>
      </c>
      <c r="I52" s="3">
        <f>AVERAGE('Table S1A'!W52:Y52)</f>
        <v>462.74472416613526</v>
      </c>
      <c r="J52" s="3">
        <f>AVERAGE('Table S1A'!Z52:AB52)</f>
        <v>803.56870076320376</v>
      </c>
      <c r="K52" s="3">
        <f>AVERAGE('Table S1A'!AC52:AE52)</f>
        <v>517.04856071489667</v>
      </c>
      <c r="L52" s="3">
        <f>AVERAGE('Table S1A'!AF52:AH52)</f>
        <v>744.15059964776538</v>
      </c>
      <c r="M52" s="3">
        <f>AVERAGE('Table S1A'!AI52:AK52)</f>
        <v>919.01554403347018</v>
      </c>
      <c r="N52" s="3">
        <f>AVERAGE('Table S1A'!AL52:AN52)</f>
        <v>968.62377249768531</v>
      </c>
      <c r="O52" s="3">
        <f>AVERAGE('Table S1A'!AO52:AQ52)</f>
        <v>999.41688658144778</v>
      </c>
      <c r="P52" s="3">
        <f>AVERAGE('Table S1A'!AR52:AT52)</f>
        <v>1392.6129779479259</v>
      </c>
      <c r="Q52" s="3">
        <f>AVERAGE('Table S1A'!AU52:AW52)</f>
        <v>1665.5307366819404</v>
      </c>
      <c r="R52" s="3">
        <f>AVERAGE('Table S1A'!AX52:AZ52)</f>
        <v>1520.4175041848821</v>
      </c>
      <c r="S52" s="3">
        <f>AVERAGE('Table S1A'!BA52:BC52)</f>
        <v>1186.3591736078408</v>
      </c>
      <c r="T52" s="3">
        <f>AVERAGE('Table S1A'!BD52:BF52)</f>
        <v>1167.9146492643395</v>
      </c>
      <c r="U52" s="3">
        <f>AVERAGE('Table S1A'!BG52:BI52)</f>
        <v>1566.6650889273262</v>
      </c>
      <c r="V52" s="3">
        <f>AVERAGE('Table S1A'!BJ52:BL52)</f>
        <v>2117.3602655901973</v>
      </c>
      <c r="W52" s="3">
        <f>AVERAGE('Table S1A'!BM52:BO52)</f>
        <v>2195.330445825286</v>
      </c>
      <c r="X52" s="3">
        <f>AVERAGE('Table S1A'!BP52:BR52)</f>
        <v>1995.345488419264</v>
      </c>
      <c r="Y52" s="3">
        <f>AVERAGE('Table S1A'!BS52:BU52)</f>
        <v>2354.3590499282054</v>
      </c>
      <c r="Z52" s="3">
        <f>AVERAGE('Table S1A'!BV52:BX52)</f>
        <v>2342.5721743160061</v>
      </c>
    </row>
    <row r="53" spans="1:26" x14ac:dyDescent="0.25">
      <c r="A53" s="5" t="s">
        <v>142</v>
      </c>
      <c r="B53" s="3">
        <f>AVERAGE('Table S1A'!B53:D53)</f>
        <v>1986.5792223400465</v>
      </c>
      <c r="C53" s="3">
        <f>AVERAGE('Table S1A'!E53:G53)</f>
        <v>1847.4152815827294</v>
      </c>
      <c r="D53" s="3">
        <f>AVERAGE('Table S1A'!H53:J53)</f>
        <v>2117.147558609031</v>
      </c>
      <c r="E53" s="3">
        <f>AVERAGE('Table S1A'!K53:M53)</f>
        <v>2148.4746200948152</v>
      </c>
      <c r="F53" s="3">
        <f>AVERAGE('Table S1A'!N53:P53)</f>
        <v>2249.4911418136799</v>
      </c>
      <c r="G53" s="3">
        <f>AVERAGE('Table S1A'!Q53:S53)</f>
        <v>2517.313598032531</v>
      </c>
      <c r="H53" s="3">
        <f>AVERAGE('Table S1A'!T53:V53)</f>
        <v>1943.5951013769716</v>
      </c>
      <c r="I53" s="3">
        <f>AVERAGE('Table S1A'!W53:Y53)</f>
        <v>1676.9653542647175</v>
      </c>
      <c r="J53" s="3">
        <f>AVERAGE('Table S1A'!Z53:AB53)</f>
        <v>2560.5896558477489</v>
      </c>
      <c r="K53" s="3">
        <f>AVERAGE('Table S1A'!AC53:AE53)</f>
        <v>1186.9165858755887</v>
      </c>
      <c r="L53" s="3">
        <f>AVERAGE('Table S1A'!AF53:AH53)</f>
        <v>1632.8588659746458</v>
      </c>
      <c r="M53" s="3">
        <f>AVERAGE('Table S1A'!AI53:AK53)</f>
        <v>2416.4914877925007</v>
      </c>
      <c r="N53" s="3">
        <f>AVERAGE('Table S1A'!AL53:AN53)</f>
        <v>3653.0126887651654</v>
      </c>
      <c r="O53" s="3">
        <f>AVERAGE('Table S1A'!AO53:AQ53)</f>
        <v>2997.8022106992544</v>
      </c>
      <c r="P53" s="3">
        <f>AVERAGE('Table S1A'!AR53:AT53)</f>
        <v>2343.0478229480191</v>
      </c>
      <c r="Q53" s="3">
        <f>AVERAGE('Table S1A'!AU53:AW53)</f>
        <v>4066.2038813347694</v>
      </c>
      <c r="R53" s="3">
        <f>AVERAGE('Table S1A'!AX53:AZ53)</f>
        <v>3900.40672663534</v>
      </c>
      <c r="S53" s="3">
        <f>AVERAGE('Table S1A'!BA53:BC53)</f>
        <v>4450.8318902184774</v>
      </c>
      <c r="T53" s="3">
        <f>AVERAGE('Table S1A'!BD53:BF53)</f>
        <v>3609.9144704140194</v>
      </c>
      <c r="U53" s="3">
        <f>AVERAGE('Table S1A'!BG53:BI53)</f>
        <v>3402.8470019666056</v>
      </c>
      <c r="V53" s="3">
        <f>AVERAGE('Table S1A'!BJ53:BL53)</f>
        <v>3399.0865366712792</v>
      </c>
      <c r="W53" s="3">
        <f>AVERAGE('Table S1A'!BM53:BO53)</f>
        <v>3600.9700041192077</v>
      </c>
      <c r="X53" s="3">
        <f>AVERAGE('Table S1A'!BP53:BR53)</f>
        <v>3928.840885720932</v>
      </c>
      <c r="Y53" s="3">
        <f>AVERAGE('Table S1A'!BS53:BU53)</f>
        <v>5756.4947990129849</v>
      </c>
      <c r="Z53" s="3">
        <f>AVERAGE('Table S1A'!BV53:BX53)</f>
        <v>3987.0262270213461</v>
      </c>
    </row>
    <row r="54" spans="1:26" x14ac:dyDescent="0.25">
      <c r="A54" s="5" t="s">
        <v>144</v>
      </c>
      <c r="B54" s="3">
        <f>AVERAGE('Table S1A'!B54:D54)</f>
        <v>2674.4857777415868</v>
      </c>
      <c r="C54" s="3">
        <f>AVERAGE('Table S1A'!E54:G54)</f>
        <v>3634.3177773527314</v>
      </c>
      <c r="D54" s="3">
        <f>AVERAGE('Table S1A'!H54:J54)</f>
        <v>1804.3198428998601</v>
      </c>
      <c r="E54" s="3">
        <f>AVERAGE('Table S1A'!K54:M54)</f>
        <v>3344.169508894825</v>
      </c>
      <c r="F54" s="3">
        <f>AVERAGE('Table S1A'!N54:P54)</f>
        <v>1679.9065769698148</v>
      </c>
      <c r="G54" s="3">
        <f>AVERAGE('Table S1A'!Q54:S54)</f>
        <v>2114.2315331986301</v>
      </c>
      <c r="H54" s="3">
        <f>AVERAGE('Table S1A'!T54:V54)</f>
        <v>2081.6510072384303</v>
      </c>
      <c r="I54" s="3">
        <f>AVERAGE('Table S1A'!W54:Y54)</f>
        <v>858.10925294514607</v>
      </c>
      <c r="J54" s="3">
        <f>AVERAGE('Table S1A'!Z54:AB54)</f>
        <v>1802.9934344958965</v>
      </c>
      <c r="K54" s="3">
        <f>AVERAGE('Table S1A'!AC54:AE54)</f>
        <v>805.73696697782486</v>
      </c>
      <c r="L54" s="3">
        <f>AVERAGE('Table S1A'!AF54:AH54)</f>
        <v>2561.5578260091766</v>
      </c>
      <c r="M54" s="3">
        <f>AVERAGE('Table S1A'!AI54:AK54)</f>
        <v>3923.4543749022982</v>
      </c>
      <c r="N54" s="3">
        <f>AVERAGE('Table S1A'!AL54:AN54)</f>
        <v>1670.599839537894</v>
      </c>
      <c r="O54" s="3">
        <f>AVERAGE('Table S1A'!AO54:AQ54)</f>
        <v>1867.1597261416682</v>
      </c>
      <c r="P54" s="3">
        <f>AVERAGE('Table S1A'!AR54:AT54)</f>
        <v>1638.7297372951391</v>
      </c>
      <c r="Q54" s="3">
        <f>AVERAGE('Table S1A'!AU54:AW54)</f>
        <v>2188.1710817088665</v>
      </c>
      <c r="R54" s="3">
        <f>AVERAGE('Table S1A'!AX54:AZ54)</f>
        <v>3046.6757846583059</v>
      </c>
      <c r="S54" s="3">
        <f>AVERAGE('Table S1A'!BA54:BC54)</f>
        <v>1675.5618089405987</v>
      </c>
      <c r="T54" s="3">
        <f>AVERAGE('Table S1A'!BD54:BF54)</f>
        <v>2489.1617058117886</v>
      </c>
      <c r="U54" s="3">
        <f>AVERAGE('Table S1A'!BG54:BI54)</f>
        <v>2229.6668070428314</v>
      </c>
      <c r="V54" s="3">
        <f>AVERAGE('Table S1A'!BJ54:BL54)</f>
        <v>1366.346309732063</v>
      </c>
      <c r="W54" s="3">
        <f>AVERAGE('Table S1A'!BM54:BO54)</f>
        <v>4506.4859242928633</v>
      </c>
      <c r="X54" s="3">
        <f>AVERAGE('Table S1A'!BP54:BR54)</f>
        <v>882.99320379616393</v>
      </c>
      <c r="Y54" s="3">
        <f>AVERAGE('Table S1A'!BS54:BU54)</f>
        <v>1208.5261888180223</v>
      </c>
      <c r="Z54" s="3">
        <f>AVERAGE('Table S1A'!BV54:BX54)</f>
        <v>1358.6378394769224</v>
      </c>
    </row>
    <row r="55" spans="1:26" x14ac:dyDescent="0.25">
      <c r="A55" s="5" t="s">
        <v>146</v>
      </c>
      <c r="B55" s="3">
        <f>AVERAGE('Table S1A'!B55:D55)</f>
        <v>20227.420603631268</v>
      </c>
      <c r="C55" s="3">
        <f>AVERAGE('Table S1A'!E55:G55)</f>
        <v>14534.829495716302</v>
      </c>
      <c r="D55" s="3">
        <f>AVERAGE('Table S1A'!H55:J55)</f>
        <v>23904.969469734267</v>
      </c>
      <c r="E55" s="3">
        <f>AVERAGE('Table S1A'!K55:M55)</f>
        <v>23194.086891012732</v>
      </c>
      <c r="F55" s="3">
        <f>AVERAGE('Table S1A'!N55:P55)</f>
        <v>20286.458072304715</v>
      </c>
      <c r="G55" s="3">
        <f>AVERAGE('Table S1A'!Q55:S55)</f>
        <v>28759.463395555405</v>
      </c>
      <c r="H55" s="3">
        <f>AVERAGE('Table S1A'!T55:V55)</f>
        <v>26273.493078058062</v>
      </c>
      <c r="I55" s="3">
        <f>AVERAGE('Table S1A'!W55:Y55)</f>
        <v>25632.615637964667</v>
      </c>
      <c r="J55" s="3">
        <f>AVERAGE('Table S1A'!Z55:AB55)</f>
        <v>35218.51978679523</v>
      </c>
      <c r="K55" s="3">
        <f>AVERAGE('Table S1A'!AC55:AE55)</f>
        <v>27365.681377367382</v>
      </c>
      <c r="L55" s="3">
        <f>AVERAGE('Table S1A'!AF55:AH55)</f>
        <v>24146.98256166419</v>
      </c>
      <c r="M55" s="3">
        <f>AVERAGE('Table S1A'!AI55:AK55)</f>
        <v>15364.014584612514</v>
      </c>
      <c r="N55" s="3">
        <f>AVERAGE('Table S1A'!AL55:AN55)</f>
        <v>25660.89823127176</v>
      </c>
      <c r="O55" s="3">
        <f>AVERAGE('Table S1A'!AO55:AQ55)</f>
        <v>29089.749370449292</v>
      </c>
      <c r="P55" s="3">
        <f>AVERAGE('Table S1A'!AR55:AT55)</f>
        <v>16942.410921116727</v>
      </c>
      <c r="Q55" s="3">
        <f>AVERAGE('Table S1A'!AU55:AW55)</f>
        <v>26610.779535813417</v>
      </c>
      <c r="R55" s="3">
        <f>AVERAGE('Table S1A'!AX55:AZ55)</f>
        <v>21525.918985227767</v>
      </c>
      <c r="S55" s="3">
        <f>AVERAGE('Table S1A'!BA55:BC55)</f>
        <v>20303.028777720825</v>
      </c>
      <c r="T55" s="3">
        <f>AVERAGE('Table S1A'!BD55:BF55)</f>
        <v>25327.07335031703</v>
      </c>
      <c r="U55" s="3">
        <f>AVERAGE('Table S1A'!BG55:BI55)</f>
        <v>16597.149911678698</v>
      </c>
      <c r="V55" s="3">
        <f>AVERAGE('Table S1A'!BJ55:BL55)</f>
        <v>34495.347345292284</v>
      </c>
      <c r="W55" s="3">
        <f>AVERAGE('Table S1A'!BM55:BO55)</f>
        <v>24767.184052926266</v>
      </c>
      <c r="X55" s="3">
        <f>AVERAGE('Table S1A'!BP55:BR55)</f>
        <v>33557.190634668448</v>
      </c>
      <c r="Y55" s="3">
        <f>AVERAGE('Table S1A'!BS55:BU55)</f>
        <v>32746.042268473491</v>
      </c>
      <c r="Z55" s="3">
        <f>AVERAGE('Table S1A'!BV55:BX55)</f>
        <v>25454.467287967447</v>
      </c>
    </row>
    <row r="56" spans="1:26" x14ac:dyDescent="0.25">
      <c r="A56" s="5" t="s">
        <v>148</v>
      </c>
      <c r="B56" s="3">
        <f>AVERAGE('Table S1A'!B56:D56)</f>
        <v>407.2291011339492</v>
      </c>
      <c r="C56" s="3">
        <f>AVERAGE('Table S1A'!E56:G56)</f>
        <v>561.2842675353935</v>
      </c>
      <c r="D56" s="3">
        <f>AVERAGE('Table S1A'!H56:J56)</f>
        <v>389.07438970070552</v>
      </c>
      <c r="E56" s="3">
        <f>AVERAGE('Table S1A'!K56:M56)</f>
        <v>688.42040463138153</v>
      </c>
      <c r="F56" s="3">
        <f>AVERAGE('Table S1A'!N56:P56)</f>
        <v>682.1592489858017</v>
      </c>
      <c r="G56" s="3">
        <f>AVERAGE('Table S1A'!Q56:S56)</f>
        <v>500.71921457876323</v>
      </c>
      <c r="H56" s="3">
        <f>AVERAGE('Table S1A'!T56:V56)</f>
        <v>496.3154531942169</v>
      </c>
      <c r="I56" s="3">
        <f>AVERAGE('Table S1A'!W56:Y56)</f>
        <v>372.515496340043</v>
      </c>
      <c r="J56" s="3">
        <f>AVERAGE('Table S1A'!Z56:AB56)</f>
        <v>525.69120714312237</v>
      </c>
      <c r="K56" s="3">
        <f>AVERAGE('Table S1A'!AC56:AE56)</f>
        <v>502.20046090118353</v>
      </c>
      <c r="L56" s="3">
        <f>AVERAGE('Table S1A'!AF56:AH56)</f>
        <v>759.2050373046053</v>
      </c>
      <c r="M56" s="3">
        <f>AVERAGE('Table S1A'!AI56:AK56)</f>
        <v>945.13944436283771</v>
      </c>
      <c r="N56" s="3">
        <f>AVERAGE('Table S1A'!AL56:AN56)</f>
        <v>505.47771922986834</v>
      </c>
      <c r="O56" s="3">
        <f>AVERAGE('Table S1A'!AO56:AQ56)</f>
        <v>728.0270485870542</v>
      </c>
      <c r="P56" s="3">
        <f>AVERAGE('Table S1A'!AR56:AT56)</f>
        <v>649.66976364142386</v>
      </c>
      <c r="Q56" s="3">
        <f>AVERAGE('Table S1A'!AU56:AW56)</f>
        <v>996.62875139454957</v>
      </c>
      <c r="R56" s="3">
        <f>AVERAGE('Table S1A'!AX56:AZ56)</f>
        <v>626.46089878323551</v>
      </c>
      <c r="S56" s="3">
        <f>AVERAGE('Table S1A'!BA56:BC56)</f>
        <v>623.75402611736934</v>
      </c>
      <c r="T56" s="3">
        <f>AVERAGE('Table S1A'!BD56:BF56)</f>
        <v>682.06872590702631</v>
      </c>
      <c r="U56" s="3">
        <f>AVERAGE('Table S1A'!BG56:BI56)</f>
        <v>1003.3318834134913</v>
      </c>
      <c r="V56" s="3">
        <f>AVERAGE('Table S1A'!BJ56:BL56)</f>
        <v>735.45242689198892</v>
      </c>
      <c r="W56" s="3">
        <f>AVERAGE('Table S1A'!BM56:BO56)</f>
        <v>794.02881710878034</v>
      </c>
      <c r="X56" s="3">
        <f>AVERAGE('Table S1A'!BP56:BR56)</f>
        <v>227.00750943157928</v>
      </c>
      <c r="Y56" s="3">
        <f>AVERAGE('Table S1A'!BS56:BU56)</f>
        <v>191.13457966515068</v>
      </c>
      <c r="Z56" s="3">
        <f>AVERAGE('Table S1A'!BV56:BX56)</f>
        <v>449.33689260043349</v>
      </c>
    </row>
    <row r="57" spans="1:26" x14ac:dyDescent="0.25">
      <c r="A57" s="5" t="s">
        <v>150</v>
      </c>
      <c r="B57" s="3">
        <f>AVERAGE('Table S1A'!B57:D57)</f>
        <v>330.94912605005942</v>
      </c>
      <c r="C57" s="3">
        <f>AVERAGE('Table S1A'!E57:G57)</f>
        <v>192.11654022897645</v>
      </c>
      <c r="D57" s="3">
        <f>AVERAGE('Table S1A'!H57:J57)</f>
        <v>108.98076828762646</v>
      </c>
      <c r="E57" s="3">
        <f>AVERAGE('Table S1A'!K57:M57)</f>
        <v>196.6409317761501</v>
      </c>
      <c r="F57" s="3">
        <f>AVERAGE('Table S1A'!N57:P57)</f>
        <v>221.91169393906424</v>
      </c>
      <c r="G57" s="3">
        <f>AVERAGE('Table S1A'!Q57:S57)</f>
        <v>419.90430857034568</v>
      </c>
      <c r="H57" s="3">
        <f>AVERAGE('Table S1A'!T57:V57)</f>
        <v>313.74411766206646</v>
      </c>
      <c r="I57" s="3">
        <f>AVERAGE('Table S1A'!W57:Y57)</f>
        <v>510.43325598489463</v>
      </c>
      <c r="J57" s="3">
        <f>AVERAGE('Table S1A'!Z57:AB57)</f>
        <v>651.93629068809742</v>
      </c>
      <c r="K57" s="3">
        <f>AVERAGE('Table S1A'!AC57:AE57)</f>
        <v>285.52720963444654</v>
      </c>
      <c r="L57" s="3">
        <f>AVERAGE('Table S1A'!AF57:AH57)</f>
        <v>315.20829719754511</v>
      </c>
      <c r="M57" s="3">
        <f>AVERAGE('Table S1A'!AI57:AK57)</f>
        <v>310.55241526336391</v>
      </c>
      <c r="N57" s="3">
        <f>AVERAGE('Table S1A'!AL57:AN57)</f>
        <v>482.82655980727367</v>
      </c>
      <c r="O57" s="3">
        <f>AVERAGE('Table S1A'!AO57:AQ57)</f>
        <v>166.48393909111059</v>
      </c>
      <c r="P57" s="3">
        <f>AVERAGE('Table S1A'!AR57:AT57)</f>
        <v>348.56471236169972</v>
      </c>
      <c r="Q57" s="3">
        <f>AVERAGE('Table S1A'!AU57:AW57)</f>
        <v>524.73692354951174</v>
      </c>
      <c r="R57" s="3">
        <f>AVERAGE('Table S1A'!AX57:AZ57)</f>
        <v>454.21331145000266</v>
      </c>
      <c r="S57" s="3">
        <f>AVERAGE('Table S1A'!BA57:BC57)</f>
        <v>540.07076670307015</v>
      </c>
      <c r="T57" s="3">
        <f>AVERAGE('Table S1A'!BD57:BF57)</f>
        <v>522.6833334748145</v>
      </c>
      <c r="U57" s="3">
        <f>AVERAGE('Table S1A'!BG57:BI57)</f>
        <v>786.90723126809974</v>
      </c>
      <c r="V57" s="3">
        <f>AVERAGE('Table S1A'!BJ57:BL57)</f>
        <v>382.04251769178728</v>
      </c>
      <c r="W57" s="3">
        <f>AVERAGE('Table S1A'!BM57:BO57)</f>
        <v>509.06449617436419</v>
      </c>
      <c r="X57" s="3">
        <f>AVERAGE('Table S1A'!BP57:BR57)</f>
        <v>182.38947681267913</v>
      </c>
      <c r="Y57" s="3">
        <f>AVERAGE('Table S1A'!BS57:BU57)</f>
        <v>177.0049020194657</v>
      </c>
      <c r="Z57" s="3">
        <f>AVERAGE('Table S1A'!BV57:BX57)</f>
        <v>190.81316640465184</v>
      </c>
    </row>
    <row r="58" spans="1:26" x14ac:dyDescent="0.25">
      <c r="A58" s="5" t="s">
        <v>152</v>
      </c>
      <c r="B58" s="3">
        <f>AVERAGE('Table S1A'!B58:D58)</f>
        <v>103.63952399387495</v>
      </c>
      <c r="C58" s="3">
        <f>AVERAGE('Table S1A'!E58:G58)</f>
        <v>132.84318355918467</v>
      </c>
      <c r="D58" s="3">
        <f>AVERAGE('Table S1A'!H58:J58)</f>
        <v>52.367264607557388</v>
      </c>
      <c r="E58" s="3">
        <f>AVERAGE('Table S1A'!K58:M58)</f>
        <v>104.9891154599685</v>
      </c>
      <c r="F58" s="3">
        <f>AVERAGE('Table S1A'!N58:P58)</f>
        <v>77.82427774303585</v>
      </c>
      <c r="G58" s="3">
        <f>AVERAGE('Table S1A'!Q58:S58)</f>
        <v>140.10188755443468</v>
      </c>
      <c r="H58" s="3">
        <f>AVERAGE('Table S1A'!T58:V58)</f>
        <v>124.07675971904773</v>
      </c>
      <c r="I58" s="3">
        <f>AVERAGE('Table S1A'!W58:Y58)</f>
        <v>150.98337863890063</v>
      </c>
      <c r="J58" s="3">
        <f>AVERAGE('Table S1A'!Z58:AB58)</f>
        <v>123.75760117596214</v>
      </c>
      <c r="K58" s="3">
        <f>AVERAGE('Table S1A'!AC58:AE58)</f>
        <v>137.79823686339105</v>
      </c>
      <c r="L58" s="3">
        <f>AVERAGE('Table S1A'!AF58:AH58)</f>
        <v>153.56732555974762</v>
      </c>
      <c r="M58" s="3">
        <f>AVERAGE('Table S1A'!AI58:AK58)</f>
        <v>154.61481865727987</v>
      </c>
      <c r="N58" s="3">
        <f>AVERAGE('Table S1A'!AL58:AN58)</f>
        <v>90.836937527424197</v>
      </c>
      <c r="O58" s="3">
        <f>AVERAGE('Table S1A'!AO58:AQ58)</f>
        <v>82.08579512411491</v>
      </c>
      <c r="P58" s="3">
        <f>AVERAGE('Table S1A'!AR58:AT58)</f>
        <v>127.44958257707209</v>
      </c>
      <c r="Q58" s="3">
        <f>AVERAGE('Table S1A'!AU58:AW58)</f>
        <v>164.56089766181603</v>
      </c>
      <c r="R58" s="3">
        <f>AVERAGE('Table S1A'!AX58:AZ58)</f>
        <v>191.67543795347115</v>
      </c>
      <c r="S58" s="3">
        <f>AVERAGE('Table S1A'!BA58:BC58)</f>
        <v>118.98867440461363</v>
      </c>
      <c r="T58" s="3">
        <f>AVERAGE('Table S1A'!BD58:BF58)</f>
        <v>106.83052169190137</v>
      </c>
      <c r="U58" s="3">
        <f>AVERAGE('Table S1A'!BG58:BI58)</f>
        <v>136.1971892134035</v>
      </c>
      <c r="V58" s="3">
        <f>AVERAGE('Table S1A'!BJ58:BL58)</f>
        <v>169.20154909629673</v>
      </c>
      <c r="W58" s="3">
        <f>AVERAGE('Table S1A'!BM58:BO58)</f>
        <v>150.70609891736567</v>
      </c>
      <c r="X58" s="3">
        <f>AVERAGE('Table S1A'!BP58:BR58)</f>
        <v>138.7326975984586</v>
      </c>
      <c r="Y58" s="3">
        <f>AVERAGE('Table S1A'!BS58:BU58)</f>
        <v>130.01759426411772</v>
      </c>
      <c r="Z58" s="3">
        <f>AVERAGE('Table S1A'!BV58:BX58)</f>
        <v>152.15024320340672</v>
      </c>
    </row>
    <row r="59" spans="1:26" x14ac:dyDescent="0.25">
      <c r="A59" s="5" t="s">
        <v>154</v>
      </c>
      <c r="B59" s="3">
        <f>AVERAGE('Table S1A'!B59:D59)</f>
        <v>834.38715869463397</v>
      </c>
      <c r="C59" s="3">
        <f>AVERAGE('Table S1A'!E59:G59)</f>
        <v>1084.2564723099349</v>
      </c>
      <c r="D59" s="3">
        <f>AVERAGE('Table S1A'!H59:J59)</f>
        <v>1147.8826573778008</v>
      </c>
      <c r="E59" s="3">
        <f>AVERAGE('Table S1A'!K59:M59)</f>
        <v>859.73042687706618</v>
      </c>
      <c r="F59" s="3">
        <f>AVERAGE('Table S1A'!N59:P59)</f>
        <v>1213.4276389882295</v>
      </c>
      <c r="G59" s="3">
        <f>AVERAGE('Table S1A'!Q59:S59)</f>
        <v>1078.3407953273108</v>
      </c>
      <c r="H59" s="3">
        <f>AVERAGE('Table S1A'!T59:V59)</f>
        <v>1024.3594145947638</v>
      </c>
      <c r="I59" s="3">
        <f>AVERAGE('Table S1A'!W59:Y59)</f>
        <v>2945.1761076566636</v>
      </c>
      <c r="J59" s="3">
        <f>AVERAGE('Table S1A'!Z59:AB59)</f>
        <v>1627.1388065621377</v>
      </c>
      <c r="K59" s="3">
        <f>AVERAGE('Table S1A'!AC59:AE59)</f>
        <v>1634.6923150508057</v>
      </c>
      <c r="L59" s="3">
        <f>AVERAGE('Table S1A'!AF59:AH59)</f>
        <v>799.00845946331185</v>
      </c>
      <c r="M59" s="3">
        <f>AVERAGE('Table S1A'!AI59:AK59)</f>
        <v>1587.8259535345094</v>
      </c>
      <c r="N59" s="3">
        <f>AVERAGE('Table S1A'!AL59:AN59)</f>
        <v>2102.8325702455118</v>
      </c>
      <c r="O59" s="3">
        <f>AVERAGE('Table S1A'!AO59:AQ59)</f>
        <v>1122.2762822249279</v>
      </c>
      <c r="P59" s="3">
        <f>AVERAGE('Table S1A'!AR59:AT59)</f>
        <v>1451.2972892564658</v>
      </c>
      <c r="Q59" s="3">
        <f>AVERAGE('Table S1A'!AU59:AW59)</f>
        <v>1722.6652292523113</v>
      </c>
      <c r="R59" s="3">
        <f>AVERAGE('Table S1A'!AX59:AZ59)</f>
        <v>1844.3925143783699</v>
      </c>
      <c r="S59" s="3">
        <f>AVERAGE('Table S1A'!BA59:BC59)</f>
        <v>2656.8424967145638</v>
      </c>
      <c r="T59" s="3">
        <f>AVERAGE('Table S1A'!BD59:BF59)</f>
        <v>1292.4857440707426</v>
      </c>
      <c r="U59" s="3">
        <f>AVERAGE('Table S1A'!BG59:BI59)</f>
        <v>1907.7405864561933</v>
      </c>
      <c r="V59" s="3">
        <f>AVERAGE('Table S1A'!BJ59:BL59)</f>
        <v>1576.9698093146626</v>
      </c>
      <c r="W59" s="3">
        <f>AVERAGE('Table S1A'!BM59:BO59)</f>
        <v>1702.8704852359187</v>
      </c>
      <c r="X59" s="3">
        <f>AVERAGE('Table S1A'!BP59:BR59)</f>
        <v>2181.3499552145918</v>
      </c>
      <c r="Y59" s="3">
        <f>AVERAGE('Table S1A'!BS59:BU59)</f>
        <v>1755.2142599063498</v>
      </c>
      <c r="Z59" s="3">
        <f>AVERAGE('Table S1A'!BV59:BX59)</f>
        <v>1764.2633688202495</v>
      </c>
    </row>
    <row r="60" spans="1:26" x14ac:dyDescent="0.25">
      <c r="A60" s="5" t="s">
        <v>156</v>
      </c>
      <c r="B60" s="3">
        <f>AVERAGE('Table S1A'!B60:D60)</f>
        <v>543.71101099962823</v>
      </c>
      <c r="C60" s="3">
        <f>AVERAGE('Table S1A'!E60:G60)</f>
        <v>683.64295443240519</v>
      </c>
      <c r="D60" s="3">
        <f>AVERAGE('Table S1A'!H60:J60)</f>
        <v>747.18469436258772</v>
      </c>
      <c r="E60" s="3">
        <f>AVERAGE('Table S1A'!K60:M60)</f>
        <v>634.58272630663532</v>
      </c>
      <c r="F60" s="3">
        <f>AVERAGE('Table S1A'!N60:P60)</f>
        <v>777.90075242880141</v>
      </c>
      <c r="G60" s="3">
        <f>AVERAGE('Table S1A'!Q60:S60)</f>
        <v>801.52537569121466</v>
      </c>
      <c r="H60" s="3">
        <f>AVERAGE('Table S1A'!T60:V60)</f>
        <v>687.94309606621994</v>
      </c>
      <c r="I60" s="3">
        <f>AVERAGE('Table S1A'!W60:Y60)</f>
        <v>1481.0905437326171</v>
      </c>
      <c r="J60" s="3">
        <f>AVERAGE('Table S1A'!Z60:AB60)</f>
        <v>1049.879329171639</v>
      </c>
      <c r="K60" s="3">
        <f>AVERAGE('Table S1A'!AC60:AE60)</f>
        <v>1482.2097992802562</v>
      </c>
      <c r="L60" s="3">
        <f>AVERAGE('Table S1A'!AF60:AH60)</f>
        <v>505.28077973110152</v>
      </c>
      <c r="M60" s="3">
        <f>AVERAGE('Table S1A'!AI60:AK60)</f>
        <v>891.29594976713372</v>
      </c>
      <c r="N60" s="3">
        <f>AVERAGE('Table S1A'!AL60:AN60)</f>
        <v>1025.3794300426655</v>
      </c>
      <c r="O60" s="3">
        <f>AVERAGE('Table S1A'!AO60:AQ60)</f>
        <v>714.50049736066796</v>
      </c>
      <c r="P60" s="3">
        <f>AVERAGE('Table S1A'!AR60:AT60)</f>
        <v>813.56050198397497</v>
      </c>
      <c r="Q60" s="3">
        <f>AVERAGE('Table S1A'!AU60:AW60)</f>
        <v>949.18438555911689</v>
      </c>
      <c r="R60" s="3">
        <f>AVERAGE('Table S1A'!AX60:AZ60)</f>
        <v>996.30597309512166</v>
      </c>
      <c r="S60" s="3">
        <f>AVERAGE('Table S1A'!BA60:BC60)</f>
        <v>904.24519403370562</v>
      </c>
      <c r="T60" s="3">
        <f>AVERAGE('Table S1A'!BD60:BF60)</f>
        <v>844.39199436180479</v>
      </c>
      <c r="U60" s="3">
        <f>AVERAGE('Table S1A'!BG60:BI60)</f>
        <v>700.98137014592885</v>
      </c>
      <c r="V60" s="3">
        <f>AVERAGE('Table S1A'!BJ60:BL60)</f>
        <v>1191.270658383618</v>
      </c>
      <c r="W60" s="3">
        <f>AVERAGE('Table S1A'!BM60:BO60)</f>
        <v>953.56912648654782</v>
      </c>
      <c r="X60" s="3">
        <f>AVERAGE('Table S1A'!BP60:BR60)</f>
        <v>1328.4703467071929</v>
      </c>
      <c r="Y60" s="3">
        <f>AVERAGE('Table S1A'!BS60:BU60)</f>
        <v>1291.9301519502785</v>
      </c>
      <c r="Z60" s="3">
        <f>AVERAGE('Table S1A'!BV60:BX60)</f>
        <v>1190.0830735180186</v>
      </c>
    </row>
    <row r="61" spans="1:26" x14ac:dyDescent="0.25">
      <c r="A61" s="5" t="s">
        <v>158</v>
      </c>
      <c r="B61" s="3">
        <f>AVERAGE('Table S1A'!B61:D61)</f>
        <v>1169.6281435990647</v>
      </c>
      <c r="C61" s="3">
        <f>AVERAGE('Table S1A'!E61:G61)</f>
        <v>2012.5161123287478</v>
      </c>
      <c r="D61" s="3">
        <f>AVERAGE('Table S1A'!H61:J61)</f>
        <v>1461.6572073353234</v>
      </c>
      <c r="E61" s="3">
        <f>AVERAGE('Table S1A'!K61:M61)</f>
        <v>1523.2988823761516</v>
      </c>
      <c r="F61" s="3">
        <f>AVERAGE('Table S1A'!N61:P61)</f>
        <v>1834.5225061081348</v>
      </c>
      <c r="G61" s="3">
        <f>AVERAGE('Table S1A'!Q61:S61)</f>
        <v>1667.5445322736603</v>
      </c>
      <c r="H61" s="3">
        <f>AVERAGE('Table S1A'!T61:V61)</f>
        <v>1507.8172050243286</v>
      </c>
      <c r="I61" s="3">
        <f>AVERAGE('Table S1A'!W61:Y61)</f>
        <v>1394.7010951915224</v>
      </c>
      <c r="J61" s="3">
        <f>AVERAGE('Table S1A'!Z61:AB61)</f>
        <v>1634.7425788136625</v>
      </c>
      <c r="K61" s="3">
        <f>AVERAGE('Table S1A'!AC61:AE61)</f>
        <v>1489.0249854190981</v>
      </c>
      <c r="L61" s="3">
        <f>AVERAGE('Table S1A'!AF61:AH61)</f>
        <v>1699.0965540725658</v>
      </c>
      <c r="M61" s="3">
        <f>AVERAGE('Table S1A'!AI61:AK61)</f>
        <v>2312.7656026412928</v>
      </c>
      <c r="N61" s="3">
        <f>AVERAGE('Table S1A'!AL61:AN61)</f>
        <v>1788.990658367434</v>
      </c>
      <c r="O61" s="3">
        <f>AVERAGE('Table S1A'!AO61:AQ61)</f>
        <v>1535.0573239818305</v>
      </c>
      <c r="P61" s="3">
        <f>AVERAGE('Table S1A'!AR61:AT61)</f>
        <v>1832.620526790053</v>
      </c>
      <c r="Q61" s="3">
        <f>AVERAGE('Table S1A'!AU61:AW61)</f>
        <v>1859.5725063141447</v>
      </c>
      <c r="R61" s="3">
        <f>AVERAGE('Table S1A'!AX61:AZ61)</f>
        <v>1977.8736221859806</v>
      </c>
      <c r="S61" s="3">
        <f>AVERAGE('Table S1A'!BA61:BC61)</f>
        <v>2330.7075299722542</v>
      </c>
      <c r="T61" s="3">
        <f>AVERAGE('Table S1A'!BD61:BF61)</f>
        <v>2001.9338905939055</v>
      </c>
      <c r="U61" s="3">
        <f>AVERAGE('Table S1A'!BG61:BI61)</f>
        <v>2453.3079193429317</v>
      </c>
      <c r="V61" s="3">
        <f>AVERAGE('Table S1A'!BJ61:BL61)</f>
        <v>1934.6727110402264</v>
      </c>
      <c r="W61" s="3">
        <f>AVERAGE('Table S1A'!BM61:BO61)</f>
        <v>1905.5875541889482</v>
      </c>
      <c r="X61" s="3">
        <f>AVERAGE('Table S1A'!BP61:BR61)</f>
        <v>1890.9705945615915</v>
      </c>
      <c r="Y61" s="3">
        <f>AVERAGE('Table S1A'!BS61:BU61)</f>
        <v>2296.4575457505939</v>
      </c>
      <c r="Z61" s="3">
        <f>AVERAGE('Table S1A'!BV61:BX61)</f>
        <v>2045.3160058412095</v>
      </c>
    </row>
    <row r="62" spans="1:26" x14ac:dyDescent="0.25">
      <c r="A62" s="5" t="s">
        <v>160</v>
      </c>
      <c r="B62" s="3">
        <f>AVERAGE('Table S1A'!B62:D62)</f>
        <v>605.53192205129596</v>
      </c>
      <c r="C62" s="3">
        <f>AVERAGE('Table S1A'!E62:G62)</f>
        <v>881.1776519657642</v>
      </c>
      <c r="D62" s="3">
        <f>AVERAGE('Table S1A'!H62:J62)</f>
        <v>739.87585478690528</v>
      </c>
      <c r="E62" s="3">
        <f>AVERAGE('Table S1A'!K62:M62)</f>
        <v>668.56047157612431</v>
      </c>
      <c r="F62" s="3">
        <f>AVERAGE('Table S1A'!N62:P62)</f>
        <v>1059.2203181601205</v>
      </c>
      <c r="G62" s="3">
        <f>AVERAGE('Table S1A'!Q62:S62)</f>
        <v>939.80152464255173</v>
      </c>
      <c r="H62" s="3">
        <f>AVERAGE('Table S1A'!T62:V62)</f>
        <v>1221.4569955369657</v>
      </c>
      <c r="I62" s="3">
        <f>AVERAGE('Table S1A'!W62:Y62)</f>
        <v>1469.8216913870338</v>
      </c>
      <c r="J62" s="3">
        <f>AVERAGE('Table S1A'!Z62:AB62)</f>
        <v>1444.7114920653912</v>
      </c>
      <c r="K62" s="3">
        <f>AVERAGE('Table S1A'!AC62:AE62)</f>
        <v>1188.0494858093246</v>
      </c>
      <c r="L62" s="3">
        <f>AVERAGE('Table S1A'!AF62:AH62)</f>
        <v>1062.0298429847842</v>
      </c>
      <c r="M62" s="3">
        <f>AVERAGE('Table S1A'!AI62:AK62)</f>
        <v>1333.920212867283</v>
      </c>
      <c r="N62" s="3">
        <f>AVERAGE('Table S1A'!AL62:AN62)</f>
        <v>1431.3086563435552</v>
      </c>
      <c r="O62" s="3">
        <f>AVERAGE('Table S1A'!AO62:AQ62)</f>
        <v>1107.826757150098</v>
      </c>
      <c r="P62" s="3">
        <f>AVERAGE('Table S1A'!AR62:AT62)</f>
        <v>1150.8888007379594</v>
      </c>
      <c r="Q62" s="3">
        <f>AVERAGE('Table S1A'!AU62:AW62)</f>
        <v>1722.0228180590691</v>
      </c>
      <c r="R62" s="3">
        <f>AVERAGE('Table S1A'!AX62:AZ62)</f>
        <v>1459.694516436507</v>
      </c>
      <c r="S62" s="3">
        <f>AVERAGE('Table S1A'!BA62:BC62)</f>
        <v>1433.3455434909881</v>
      </c>
      <c r="T62" s="3">
        <f>AVERAGE('Table S1A'!BD62:BF62)</f>
        <v>979.46109118105858</v>
      </c>
      <c r="U62" s="3">
        <f>AVERAGE('Table S1A'!BG62:BI62)</f>
        <v>1504.4533845569331</v>
      </c>
      <c r="V62" s="3">
        <f>AVERAGE('Table S1A'!BJ62:BL62)</f>
        <v>1367.1927915249332</v>
      </c>
      <c r="W62" s="3">
        <f>AVERAGE('Table S1A'!BM62:BO62)</f>
        <v>1591.4012156124984</v>
      </c>
      <c r="X62" s="3">
        <f>AVERAGE('Table S1A'!BP62:BR62)</f>
        <v>1490.6694814350842</v>
      </c>
      <c r="Y62" s="3">
        <f>AVERAGE('Table S1A'!BS62:BU62)</f>
        <v>1412.1040563841013</v>
      </c>
      <c r="Z62" s="3">
        <f>AVERAGE('Table S1A'!BV62:BX62)</f>
        <v>1177.6863107853637</v>
      </c>
    </row>
    <row r="63" spans="1:26" x14ac:dyDescent="0.25">
      <c r="A63" s="5" t="s">
        <v>162</v>
      </c>
      <c r="B63" s="3">
        <f>AVERAGE('Table S1A'!B63:D63)</f>
        <v>655.94597230948978</v>
      </c>
      <c r="C63" s="3">
        <f>AVERAGE('Table S1A'!E63:G63)</f>
        <v>1213.8016365757621</v>
      </c>
      <c r="D63" s="3">
        <f>AVERAGE('Table S1A'!H63:J63)</f>
        <v>965.63736678531177</v>
      </c>
      <c r="E63" s="3">
        <f>AVERAGE('Table S1A'!K63:M63)</f>
        <v>917.18912057305397</v>
      </c>
      <c r="F63" s="3">
        <f>AVERAGE('Table S1A'!N63:P63)</f>
        <v>858.31937134013378</v>
      </c>
      <c r="G63" s="3">
        <f>AVERAGE('Table S1A'!Q63:S63)</f>
        <v>891.6097805653593</v>
      </c>
      <c r="H63" s="3">
        <f>AVERAGE('Table S1A'!T63:V63)</f>
        <v>1068.2624101709901</v>
      </c>
      <c r="I63" s="3">
        <f>AVERAGE('Table S1A'!W63:Y63)</f>
        <v>988.17460985971002</v>
      </c>
      <c r="J63" s="3">
        <f>AVERAGE('Table S1A'!Z63:AB63)</f>
        <v>1151.7926676821446</v>
      </c>
      <c r="K63" s="3">
        <f>AVERAGE('Table S1A'!AC63:AE63)</f>
        <v>923.96324318647191</v>
      </c>
      <c r="L63" s="3">
        <f>AVERAGE('Table S1A'!AF63:AH63)</f>
        <v>1318.014396333632</v>
      </c>
      <c r="M63" s="3">
        <f>AVERAGE('Table S1A'!AI63:AK63)</f>
        <v>2441.9974049447205</v>
      </c>
      <c r="N63" s="3">
        <f>AVERAGE('Table S1A'!AL63:AN63)</f>
        <v>1536.3906460724183</v>
      </c>
      <c r="O63" s="3">
        <f>AVERAGE('Table S1A'!AO63:AQ63)</f>
        <v>1640.2392546226881</v>
      </c>
      <c r="P63" s="3">
        <f>AVERAGE('Table S1A'!AR63:AT63)</f>
        <v>1048.7314855427583</v>
      </c>
      <c r="Q63" s="3">
        <f>AVERAGE('Table S1A'!AU63:AW63)</f>
        <v>1307.158662159756</v>
      </c>
      <c r="R63" s="3">
        <f>AVERAGE('Table S1A'!AX63:AZ63)</f>
        <v>1917.5044167634394</v>
      </c>
      <c r="S63" s="3">
        <f>AVERAGE('Table S1A'!BA63:BC63)</f>
        <v>1571.9826648169292</v>
      </c>
      <c r="T63" s="3">
        <f>AVERAGE('Table S1A'!BD63:BF63)</f>
        <v>1326.1804165217281</v>
      </c>
      <c r="U63" s="3">
        <f>AVERAGE('Table S1A'!BG63:BI63)</f>
        <v>1929.240429768194</v>
      </c>
      <c r="V63" s="3">
        <f>AVERAGE('Table S1A'!BJ63:BL63)</f>
        <v>1164.227335261505</v>
      </c>
      <c r="W63" s="3">
        <f>AVERAGE('Table S1A'!BM63:BO63)</f>
        <v>2511.0063232056823</v>
      </c>
      <c r="X63" s="3">
        <f>AVERAGE('Table S1A'!BP63:BR63)</f>
        <v>1636.6497976951123</v>
      </c>
      <c r="Y63" s="3">
        <f>AVERAGE('Table S1A'!BS63:BU63)</f>
        <v>1726.4898232062642</v>
      </c>
      <c r="Z63" s="3">
        <f>AVERAGE('Table S1A'!BV63:BX63)</f>
        <v>1412.1698506654539</v>
      </c>
    </row>
    <row r="64" spans="1:26" x14ac:dyDescent="0.25">
      <c r="A64" s="5" t="s">
        <v>164</v>
      </c>
      <c r="B64" s="3">
        <f>AVERAGE('Table S1A'!B64:D64)</f>
        <v>376.25485036573156</v>
      </c>
      <c r="C64" s="3">
        <f>AVERAGE('Table S1A'!E64:G64)</f>
        <v>184.23096556403581</v>
      </c>
      <c r="D64" s="3">
        <f>AVERAGE('Table S1A'!H64:J64)</f>
        <v>380.79220307686859</v>
      </c>
      <c r="E64" s="3">
        <f>AVERAGE('Table S1A'!K64:M64)</f>
        <v>488.35099607232343</v>
      </c>
      <c r="F64" s="3">
        <f>AVERAGE('Table S1A'!N64:P64)</f>
        <v>446.56161785027808</v>
      </c>
      <c r="G64" s="3">
        <f>AVERAGE('Table S1A'!Q64:S64)</f>
        <v>569.8788561538953</v>
      </c>
      <c r="H64" s="3">
        <f>AVERAGE('Table S1A'!T64:V64)</f>
        <v>825.03879897179058</v>
      </c>
      <c r="I64" s="3">
        <f>AVERAGE('Table S1A'!W64:Y64)</f>
        <v>1382.4585402465266</v>
      </c>
      <c r="J64" s="3">
        <f>AVERAGE('Table S1A'!Z64:AB64)</f>
        <v>1166.0958554002229</v>
      </c>
      <c r="K64" s="3">
        <f>AVERAGE('Table S1A'!AC64:AE64)</f>
        <v>1821.514329165906</v>
      </c>
      <c r="L64" s="3">
        <f>AVERAGE('Table S1A'!AF64:AH64)</f>
        <v>336.70135339612631</v>
      </c>
      <c r="M64" s="3">
        <f>AVERAGE('Table S1A'!AI64:AK64)</f>
        <v>177.52382624490482</v>
      </c>
      <c r="N64" s="3">
        <f>AVERAGE('Table S1A'!AL64:AN64)</f>
        <v>461.96592424582332</v>
      </c>
      <c r="O64" s="3">
        <f>AVERAGE('Table S1A'!AO64:AQ64)</f>
        <v>645.91561166772033</v>
      </c>
      <c r="P64" s="3">
        <f>AVERAGE('Table S1A'!AR64:AT64)</f>
        <v>609.66869687932467</v>
      </c>
      <c r="Q64" s="3">
        <f>AVERAGE('Table S1A'!AU64:AW64)</f>
        <v>628.46291892793204</v>
      </c>
      <c r="R64" s="3">
        <f>AVERAGE('Table S1A'!AX64:AZ64)</f>
        <v>327.32485859343814</v>
      </c>
      <c r="S64" s="3">
        <f>AVERAGE('Table S1A'!BA64:BC64)</f>
        <v>435.55287710105421</v>
      </c>
      <c r="T64" s="3">
        <f>AVERAGE('Table S1A'!BD64:BF64)</f>
        <v>790.90337918489297</v>
      </c>
      <c r="U64" s="3">
        <f>AVERAGE('Table S1A'!BG64:BI64)</f>
        <v>525.07774734636621</v>
      </c>
      <c r="V64" s="3">
        <f>AVERAGE('Table S1A'!BJ64:BL64)</f>
        <v>1039.1410261804924</v>
      </c>
      <c r="W64" s="3">
        <f>AVERAGE('Table S1A'!BM64:BO64)</f>
        <v>780.38833539347434</v>
      </c>
      <c r="X64" s="3">
        <f>AVERAGE('Table S1A'!BP64:BR64)</f>
        <v>1081.9203761047909</v>
      </c>
      <c r="Y64" s="3">
        <f>AVERAGE('Table S1A'!BS64:BU64)</f>
        <v>865.25302654893949</v>
      </c>
      <c r="Z64" s="3">
        <f>AVERAGE('Table S1A'!BV64:BX64)</f>
        <v>541.9011935220301</v>
      </c>
    </row>
    <row r="65" spans="1:26" x14ac:dyDescent="0.25">
      <c r="A65" s="5" t="s">
        <v>166</v>
      </c>
      <c r="B65" s="3">
        <f>AVERAGE('Table S1A'!B65:D65)</f>
        <v>1314.9058514355695</v>
      </c>
      <c r="C65" s="3">
        <f>AVERAGE('Table S1A'!E65:G65)</f>
        <v>1169.2970034161401</v>
      </c>
      <c r="D65" s="3">
        <f>AVERAGE('Table S1A'!H65:J65)</f>
        <v>1379.4820550871893</v>
      </c>
      <c r="E65" s="3">
        <f>AVERAGE('Table S1A'!K65:M65)</f>
        <v>1397.7736370231676</v>
      </c>
      <c r="F65" s="3">
        <f>AVERAGE('Table S1A'!N65:P65)</f>
        <v>1489.9589678961831</v>
      </c>
      <c r="G65" s="3">
        <f>AVERAGE('Table S1A'!Q65:S65)</f>
        <v>1983.751168228079</v>
      </c>
      <c r="H65" s="3">
        <f>AVERAGE('Table S1A'!T65:V65)</f>
        <v>2230.0398440296044</v>
      </c>
      <c r="I65" s="3">
        <f>AVERAGE('Table S1A'!W65:Y65)</f>
        <v>2906.079158878631</v>
      </c>
      <c r="J65" s="3">
        <f>AVERAGE('Table S1A'!Z65:AB65)</f>
        <v>2637.5654851455147</v>
      </c>
      <c r="K65" s="3">
        <f>AVERAGE('Table S1A'!AC65:AE65)</f>
        <v>3045.4332141310861</v>
      </c>
      <c r="L65" s="3">
        <f>AVERAGE('Table S1A'!AF65:AH65)</f>
        <v>984.29900256892779</v>
      </c>
      <c r="M65" s="3">
        <f>AVERAGE('Table S1A'!AI65:AK65)</f>
        <v>1328.7920306338867</v>
      </c>
      <c r="N65" s="3">
        <f>AVERAGE('Table S1A'!AL65:AN65)</f>
        <v>1864.5834746975543</v>
      </c>
      <c r="O65" s="3">
        <f>AVERAGE('Table S1A'!AO65:AQ65)</f>
        <v>1733.3291427631393</v>
      </c>
      <c r="P65" s="3">
        <f>AVERAGE('Table S1A'!AR65:AT65)</f>
        <v>1702.8399083953516</v>
      </c>
      <c r="Q65" s="3">
        <f>AVERAGE('Table S1A'!AU65:AW65)</f>
        <v>2076.5579136209894</v>
      </c>
      <c r="R65" s="3">
        <f>AVERAGE('Table S1A'!AX65:AZ65)</f>
        <v>1686.4780469166533</v>
      </c>
      <c r="S65" s="3">
        <f>AVERAGE('Table S1A'!BA65:BC65)</f>
        <v>1792.144031121268</v>
      </c>
      <c r="T65" s="3">
        <f>AVERAGE('Table S1A'!BD65:BF65)</f>
        <v>1873.3811901069348</v>
      </c>
      <c r="U65" s="3">
        <f>AVERAGE('Table S1A'!BG65:BI65)</f>
        <v>1627.1458512456065</v>
      </c>
      <c r="V65" s="3">
        <f>AVERAGE('Table S1A'!BJ65:BL65)</f>
        <v>3326.0099976961178</v>
      </c>
      <c r="W65" s="3">
        <f>AVERAGE('Table S1A'!BM65:BO65)</f>
        <v>2931.7024634437762</v>
      </c>
      <c r="X65" s="3">
        <f>AVERAGE('Table S1A'!BP65:BR65)</f>
        <v>3430.6604925520264</v>
      </c>
      <c r="Y65" s="3">
        <f>AVERAGE('Table S1A'!BS65:BU65)</f>
        <v>2961.8454582916106</v>
      </c>
      <c r="Z65" s="3">
        <f>AVERAGE('Table S1A'!BV65:BX65)</f>
        <v>2216.519355180038</v>
      </c>
    </row>
    <row r="66" spans="1:26" x14ac:dyDescent="0.25">
      <c r="A66" s="5" t="s">
        <v>168</v>
      </c>
      <c r="B66" s="3">
        <f>AVERAGE('Table S1A'!B66:D66)</f>
        <v>422.73143379547645</v>
      </c>
      <c r="C66" s="3">
        <f>AVERAGE('Table S1A'!E66:G66)</f>
        <v>599.4112377826101</v>
      </c>
      <c r="D66" s="3">
        <f>AVERAGE('Table S1A'!H66:J66)</f>
        <v>602.01489094318435</v>
      </c>
      <c r="E66" s="3">
        <f>AVERAGE('Table S1A'!K66:M66)</f>
        <v>510.11781153486874</v>
      </c>
      <c r="F66" s="3">
        <f>AVERAGE('Table S1A'!N66:P66)</f>
        <v>682.45321352046392</v>
      </c>
      <c r="G66" s="3">
        <f>AVERAGE('Table S1A'!Q66:S66)</f>
        <v>558.4672152275873</v>
      </c>
      <c r="H66" s="3">
        <f>AVERAGE('Table S1A'!T66:V66)</f>
        <v>432.06892887105317</v>
      </c>
      <c r="I66" s="3">
        <f>AVERAGE('Table S1A'!W66:Y66)</f>
        <v>654.21790329926989</v>
      </c>
      <c r="J66" s="3">
        <f>AVERAGE('Table S1A'!Z66:AB66)</f>
        <v>827.17392307845148</v>
      </c>
      <c r="K66" s="3">
        <f>AVERAGE('Table S1A'!AC66:AE66)</f>
        <v>664.0830214083702</v>
      </c>
      <c r="L66" s="3">
        <f>AVERAGE('Table S1A'!AF66:AH66)</f>
        <v>415.99712875793733</v>
      </c>
      <c r="M66" s="3">
        <f>AVERAGE('Table S1A'!AI66:AK66)</f>
        <v>734.61066340609341</v>
      </c>
      <c r="N66" s="3">
        <f>AVERAGE('Table S1A'!AL66:AN66)</f>
        <v>564.3962473520678</v>
      </c>
      <c r="O66" s="3">
        <f>AVERAGE('Table S1A'!AO66:AQ66)</f>
        <v>607.74927813209877</v>
      </c>
      <c r="P66" s="3">
        <f>AVERAGE('Table S1A'!AR66:AT66)</f>
        <v>594.59414454083128</v>
      </c>
      <c r="Q66" s="3">
        <f>AVERAGE('Table S1A'!AU66:AW66)</f>
        <v>698.48214062031309</v>
      </c>
      <c r="R66" s="3">
        <f>AVERAGE('Table S1A'!AX66:AZ66)</f>
        <v>643.72069537443258</v>
      </c>
      <c r="S66" s="3">
        <f>AVERAGE('Table S1A'!BA66:BC66)</f>
        <v>600.86983021524986</v>
      </c>
      <c r="T66" s="3">
        <f>AVERAGE('Table S1A'!BD66:BF66)</f>
        <v>691.83847801093918</v>
      </c>
      <c r="U66" s="3">
        <f>AVERAGE('Table S1A'!BG66:BI66)</f>
        <v>650.27332427867805</v>
      </c>
      <c r="V66" s="3">
        <f>AVERAGE('Table S1A'!BJ66:BL66)</f>
        <v>639.59398393623576</v>
      </c>
      <c r="W66" s="3">
        <f>AVERAGE('Table S1A'!BM66:BO66)</f>
        <v>610.12624768650778</v>
      </c>
      <c r="X66" s="3">
        <f>AVERAGE('Table S1A'!BP66:BR66)</f>
        <v>665.37865510506845</v>
      </c>
      <c r="Y66" s="3">
        <f>AVERAGE('Table S1A'!BS66:BU66)</f>
        <v>741.88231230808844</v>
      </c>
      <c r="Z66" s="3">
        <f>AVERAGE('Table S1A'!BV66:BX66)</f>
        <v>768.05115017833521</v>
      </c>
    </row>
    <row r="67" spans="1:26" x14ac:dyDescent="0.25">
      <c r="A67" s="5" t="s">
        <v>170</v>
      </c>
      <c r="B67" s="3">
        <f>AVERAGE('Table S1A'!B67:D67)</f>
        <v>12010.215762273889</v>
      </c>
      <c r="C67" s="3">
        <f>AVERAGE('Table S1A'!E67:G67)</f>
        <v>13864.362289354996</v>
      </c>
      <c r="D67" s="3">
        <f>AVERAGE('Table S1A'!H67:J67)</f>
        <v>19073.070679190449</v>
      </c>
      <c r="E67" s="3">
        <f>AVERAGE('Table S1A'!K67:M67)</f>
        <v>16714.402706488505</v>
      </c>
      <c r="F67" s="3">
        <f>AVERAGE('Table S1A'!N67:P67)</f>
        <v>15683.567523513424</v>
      </c>
      <c r="G67" s="3">
        <f>AVERAGE('Table S1A'!Q67:S67)</f>
        <v>12389.535441152664</v>
      </c>
      <c r="H67" s="3">
        <f>AVERAGE('Table S1A'!T67:V67)</f>
        <v>11271.558170635719</v>
      </c>
      <c r="I67" s="3">
        <f>AVERAGE('Table S1A'!W67:Y67)</f>
        <v>12941.448551438856</v>
      </c>
      <c r="J67" s="3">
        <f>AVERAGE('Table S1A'!Z67:AB67)</f>
        <v>14915.426628204516</v>
      </c>
      <c r="K67" s="3">
        <f>AVERAGE('Table S1A'!AC67:AE67)</f>
        <v>11071.052814342866</v>
      </c>
      <c r="L67" s="3">
        <f>AVERAGE('Table S1A'!AF67:AH67)</f>
        <v>20612.389239567052</v>
      </c>
      <c r="M67" s="3">
        <f>AVERAGE('Table S1A'!AI67:AK67)</f>
        <v>17691.041352640401</v>
      </c>
      <c r="N67" s="3">
        <f>AVERAGE('Table S1A'!AL67:AN67)</f>
        <v>17240.863712496328</v>
      </c>
      <c r="O67" s="3">
        <f>AVERAGE('Table S1A'!AO67:AQ67)</f>
        <v>19994.960670108063</v>
      </c>
      <c r="P67" s="3">
        <f>AVERAGE('Table S1A'!AR67:AT67)</f>
        <v>12456.477345532292</v>
      </c>
      <c r="Q67" s="3">
        <f>AVERAGE('Table S1A'!AU67:AW67)</f>
        <v>20445.279134218454</v>
      </c>
      <c r="R67" s="3">
        <f>AVERAGE('Table S1A'!AX67:AZ67)</f>
        <v>16612.934832808736</v>
      </c>
      <c r="S67" s="3">
        <f>AVERAGE('Table S1A'!BA67:BC67)</f>
        <v>17203.72651902743</v>
      </c>
      <c r="T67" s="3">
        <f>AVERAGE('Table S1A'!BD67:BF67)</f>
        <v>21550.533804215971</v>
      </c>
      <c r="U67" s="3">
        <f>AVERAGE('Table S1A'!BG67:BI67)</f>
        <v>17522.82264552476</v>
      </c>
      <c r="V67" s="3">
        <f>AVERAGE('Table S1A'!BJ67:BL67)</f>
        <v>14392.622909010455</v>
      </c>
      <c r="W67" s="3">
        <f>AVERAGE('Table S1A'!BM67:BO67)</f>
        <v>14497.22867982659</v>
      </c>
      <c r="X67" s="3">
        <f>AVERAGE('Table S1A'!BP67:BR67)</f>
        <v>12425.083784124197</v>
      </c>
      <c r="Y67" s="3">
        <f>AVERAGE('Table S1A'!BS67:BU67)</f>
        <v>12938.745818179677</v>
      </c>
      <c r="Z67" s="3">
        <f>AVERAGE('Table S1A'!BV67:BX67)</f>
        <v>8079.9500550239609</v>
      </c>
    </row>
    <row r="68" spans="1:26" x14ac:dyDescent="0.25">
      <c r="A68" s="5" t="s">
        <v>172</v>
      </c>
      <c r="B68" s="3">
        <f>AVERAGE('Table S1A'!B68:D68)</f>
        <v>965.1738079703988</v>
      </c>
      <c r="C68" s="3">
        <f>AVERAGE('Table S1A'!E68:G68)</f>
        <v>1476.2860576690011</v>
      </c>
      <c r="D68" s="3">
        <f>AVERAGE('Table S1A'!H68:J68)</f>
        <v>1187.5590703970868</v>
      </c>
      <c r="E68" s="3">
        <f>AVERAGE('Table S1A'!K68:M68)</f>
        <v>1079.9745564312852</v>
      </c>
      <c r="F68" s="3">
        <f>AVERAGE('Table S1A'!N68:P68)</f>
        <v>1115.3565844218972</v>
      </c>
      <c r="G68" s="3">
        <f>AVERAGE('Table S1A'!Q68:S68)</f>
        <v>1382.1568656459265</v>
      </c>
      <c r="H68" s="3">
        <f>AVERAGE('Table S1A'!T68:V68)</f>
        <v>1545.2481873841405</v>
      </c>
      <c r="I68" s="3">
        <f>AVERAGE('Table S1A'!W68:Y68)</f>
        <v>1590.4362134812366</v>
      </c>
      <c r="J68" s="3">
        <f>AVERAGE('Table S1A'!Z68:AB68)</f>
        <v>1503.5643354143933</v>
      </c>
      <c r="K68" s="3">
        <f>AVERAGE('Table S1A'!AC68:AE68)</f>
        <v>1619.662785047736</v>
      </c>
      <c r="L68" s="3">
        <f>AVERAGE('Table S1A'!AF68:AH68)</f>
        <v>1052.782213053566</v>
      </c>
      <c r="M68" s="3">
        <f>AVERAGE('Table S1A'!AI68:AK68)</f>
        <v>1824.5107527522334</v>
      </c>
      <c r="N68" s="3">
        <f>AVERAGE('Table S1A'!AL68:AN68)</f>
        <v>1483.5786736313003</v>
      </c>
      <c r="O68" s="3">
        <f>AVERAGE('Table S1A'!AO68:AQ68)</f>
        <v>1134.3916222802673</v>
      </c>
      <c r="P68" s="3">
        <f>AVERAGE('Table S1A'!AR68:AT68)</f>
        <v>1126.7328153791452</v>
      </c>
      <c r="Q68" s="3">
        <f>AVERAGE('Table S1A'!AU68:AW68)</f>
        <v>1358.7381023324651</v>
      </c>
      <c r="R68" s="3">
        <f>AVERAGE('Table S1A'!AX68:AZ68)</f>
        <v>1824.6769161136297</v>
      </c>
      <c r="S68" s="3">
        <f>AVERAGE('Table S1A'!BA68:BC68)</f>
        <v>1327.6391054631031</v>
      </c>
      <c r="T68" s="3">
        <f>AVERAGE('Table S1A'!BD68:BF68)</f>
        <v>1158.1856310702485</v>
      </c>
      <c r="U68" s="3">
        <f>AVERAGE('Table S1A'!BG68:BI68)</f>
        <v>1118.8462971954623</v>
      </c>
      <c r="V68" s="3">
        <f>AVERAGE('Table S1A'!BJ68:BL68)</f>
        <v>1924.7204220541691</v>
      </c>
      <c r="W68" s="3">
        <f>AVERAGE('Table S1A'!BM68:BO68)</f>
        <v>1912.5017038340009</v>
      </c>
      <c r="X68" s="3">
        <f>AVERAGE('Table S1A'!BP68:BR68)</f>
        <v>1759.6094695578465</v>
      </c>
      <c r="Y68" s="3">
        <f>AVERAGE('Table S1A'!BS68:BU68)</f>
        <v>1814.9585956243625</v>
      </c>
      <c r="Z68" s="3">
        <f>AVERAGE('Table S1A'!BV68:BX68)</f>
        <v>1562.7323279522468</v>
      </c>
    </row>
    <row r="69" spans="1:26" x14ac:dyDescent="0.25">
      <c r="A69" s="5" t="s">
        <v>174</v>
      </c>
      <c r="B69" s="3">
        <f>AVERAGE('Table S1A'!B69:D69)</f>
        <v>1526.3641725768</v>
      </c>
      <c r="C69" s="3">
        <f>AVERAGE('Table S1A'!E69:G69)</f>
        <v>2821.6397971335632</v>
      </c>
      <c r="D69" s="3">
        <f>AVERAGE('Table S1A'!H69:J69)</f>
        <v>2299.4893693174981</v>
      </c>
      <c r="E69" s="3">
        <f>AVERAGE('Table S1A'!K69:M69)</f>
        <v>2442.5293028879346</v>
      </c>
      <c r="F69" s="3">
        <f>AVERAGE('Table S1A'!N69:P69)</f>
        <v>2030.4367579053062</v>
      </c>
      <c r="G69" s="3">
        <f>AVERAGE('Table S1A'!Q69:S69)</f>
        <v>1971.9045374937439</v>
      </c>
      <c r="H69" s="3">
        <f>AVERAGE('Table S1A'!T69:V69)</f>
        <v>2294.6412491180849</v>
      </c>
      <c r="I69" s="3">
        <f>AVERAGE('Table S1A'!W69:Y69)</f>
        <v>2911.7087684989051</v>
      </c>
      <c r="J69" s="3">
        <f>AVERAGE('Table S1A'!Z69:AB69)</f>
        <v>2957.339219628615</v>
      </c>
      <c r="K69" s="3">
        <f>AVERAGE('Table S1A'!AC69:AE69)</f>
        <v>2279.4348714360867</v>
      </c>
      <c r="L69" s="3">
        <f>AVERAGE('Table S1A'!AF69:AH69)</f>
        <v>1308.6448914413158</v>
      </c>
      <c r="M69" s="3">
        <f>AVERAGE('Table S1A'!AI69:AK69)</f>
        <v>3493.0963319384177</v>
      </c>
      <c r="N69" s="3">
        <f>AVERAGE('Table S1A'!AL69:AN69)</f>
        <v>2372.2048275897828</v>
      </c>
      <c r="O69" s="3">
        <f>AVERAGE('Table S1A'!AO69:AQ69)</f>
        <v>2188.6379196859502</v>
      </c>
      <c r="P69" s="3">
        <f>AVERAGE('Table S1A'!AR69:AT69)</f>
        <v>2074.3987530045888</v>
      </c>
      <c r="Q69" s="3">
        <f>AVERAGE('Table S1A'!AU69:AW69)</f>
        <v>2532.7637501588465</v>
      </c>
      <c r="R69" s="3">
        <f>AVERAGE('Table S1A'!AX69:AZ69)</f>
        <v>2712.5647778261637</v>
      </c>
      <c r="S69" s="3">
        <f>AVERAGE('Table S1A'!BA69:BC69)</f>
        <v>3070.5632674393496</v>
      </c>
      <c r="T69" s="3">
        <f>AVERAGE('Table S1A'!BD69:BF69)</f>
        <v>2500.687847566272</v>
      </c>
      <c r="U69" s="3">
        <f>AVERAGE('Table S1A'!BG69:BI69)</f>
        <v>2358.5729358405461</v>
      </c>
      <c r="V69" s="3">
        <f>AVERAGE('Table S1A'!BJ69:BL69)</f>
        <v>2397.1063483939211</v>
      </c>
      <c r="W69" s="3">
        <f>AVERAGE('Table S1A'!BM69:BO69)</f>
        <v>3066.6165593655883</v>
      </c>
      <c r="X69" s="3">
        <f>AVERAGE('Table S1A'!BP69:BR69)</f>
        <v>2725.5875055545334</v>
      </c>
      <c r="Y69" s="3">
        <f>AVERAGE('Table S1A'!BS69:BU69)</f>
        <v>2095.962896082699</v>
      </c>
      <c r="Z69" s="3">
        <f>AVERAGE('Table S1A'!BV69:BX69)</f>
        <v>1573.3891457104139</v>
      </c>
    </row>
    <row r="70" spans="1:26" x14ac:dyDescent="0.25">
      <c r="A70" s="5" t="s">
        <v>176</v>
      </c>
      <c r="B70" s="3">
        <f>AVERAGE('Table S1A'!B70:D70)</f>
        <v>7387.2227160277789</v>
      </c>
      <c r="C70" s="3">
        <f>AVERAGE('Table S1A'!E70:G70)</f>
        <v>18125.252910409792</v>
      </c>
      <c r="D70" s="3">
        <f>AVERAGE('Table S1A'!H70:J70)</f>
        <v>12630.352406204833</v>
      </c>
      <c r="E70" s="3">
        <f>AVERAGE('Table S1A'!K70:M70)</f>
        <v>7608.3684033404425</v>
      </c>
      <c r="F70" s="3">
        <f>AVERAGE('Table S1A'!N70:P70)</f>
        <v>11062.168279371122</v>
      </c>
      <c r="G70" s="3">
        <f>AVERAGE('Table S1A'!Q70:S70)</f>
        <v>9768.1984646567562</v>
      </c>
      <c r="H70" s="3">
        <f>AVERAGE('Table S1A'!T70:V70)</f>
        <v>14690.151640520302</v>
      </c>
      <c r="I70" s="3">
        <f>AVERAGE('Table S1A'!W70:Y70)</f>
        <v>18081.310057164195</v>
      </c>
      <c r="J70" s="3">
        <f>AVERAGE('Table S1A'!Z70:AB70)</f>
        <v>9920.0332701384959</v>
      </c>
      <c r="K70" s="3">
        <f>AVERAGE('Table S1A'!AC70:AE70)</f>
        <v>13780.472423555928</v>
      </c>
      <c r="L70" s="3">
        <f>AVERAGE('Table S1A'!AF70:AH70)</f>
        <v>6774.0576148381551</v>
      </c>
      <c r="M70" s="3">
        <f>AVERAGE('Table S1A'!AI70:AK70)</f>
        <v>19621.250511925347</v>
      </c>
      <c r="N70" s="3">
        <f>AVERAGE('Table S1A'!AL70:AN70)</f>
        <v>13379.544671141683</v>
      </c>
      <c r="O70" s="3">
        <f>AVERAGE('Table S1A'!AO70:AQ70)</f>
        <v>8014.3451409330492</v>
      </c>
      <c r="P70" s="3">
        <f>AVERAGE('Table S1A'!AR70:AT70)</f>
        <v>10971.574677745193</v>
      </c>
      <c r="Q70" s="3">
        <f>AVERAGE('Table S1A'!AU70:AW70)</f>
        <v>9939.9215705801853</v>
      </c>
      <c r="R70" s="3">
        <f>AVERAGE('Table S1A'!AX70:AZ70)</f>
        <v>13205.684812653462</v>
      </c>
      <c r="S70" s="3">
        <f>AVERAGE('Table S1A'!BA70:BC70)</f>
        <v>12575.623737456861</v>
      </c>
      <c r="T70" s="3">
        <f>AVERAGE('Table S1A'!BD70:BF70)</f>
        <v>9382.2987654784574</v>
      </c>
      <c r="U70" s="3">
        <f>AVERAGE('Table S1A'!BG70:BI70)</f>
        <v>10724.813288820384</v>
      </c>
      <c r="V70" s="3">
        <f>AVERAGE('Table S1A'!BJ70:BL70)</f>
        <v>14128.166669594933</v>
      </c>
      <c r="W70" s="3">
        <f>AVERAGE('Table S1A'!BM70:BO70)</f>
        <v>9916.7941710391606</v>
      </c>
      <c r="X70" s="3">
        <f>AVERAGE('Table S1A'!BP70:BR70)</f>
        <v>11700.211950391755</v>
      </c>
      <c r="Y70" s="3">
        <f>AVERAGE('Table S1A'!BS70:BU70)</f>
        <v>5257.1055569929167</v>
      </c>
      <c r="Z70" s="3">
        <f>AVERAGE('Table S1A'!BV70:BX70)</f>
        <v>3692.2020943811003</v>
      </c>
    </row>
    <row r="71" spans="1:26" x14ac:dyDescent="0.25">
      <c r="A71" s="5" t="s">
        <v>178</v>
      </c>
      <c r="B71" s="3">
        <f>AVERAGE('Table S1A'!B71:D71)</f>
        <v>2267.453401610303</v>
      </c>
      <c r="C71" s="3">
        <f>AVERAGE('Table S1A'!E71:G71)</f>
        <v>2348.6956501882323</v>
      </c>
      <c r="D71" s="3">
        <f>AVERAGE('Table S1A'!H71:J71)</f>
        <v>3284.9984976537398</v>
      </c>
      <c r="E71" s="3">
        <f>AVERAGE('Table S1A'!K71:M71)</f>
        <v>2338.8891748278802</v>
      </c>
      <c r="F71" s="3">
        <f>AVERAGE('Table S1A'!N71:P71)</f>
        <v>5167.626902273335</v>
      </c>
      <c r="G71" s="3">
        <f>AVERAGE('Table S1A'!Q71:S71)</f>
        <v>3925.0153143629013</v>
      </c>
      <c r="H71" s="3">
        <f>AVERAGE('Table S1A'!T71:V71)</f>
        <v>2710.2277804994105</v>
      </c>
      <c r="I71" s="3">
        <f>AVERAGE('Table S1A'!W71:Y71)</f>
        <v>8904.7622380989123</v>
      </c>
      <c r="J71" s="3">
        <f>AVERAGE('Table S1A'!Z71:AB71)</f>
        <v>5107.130161900669</v>
      </c>
      <c r="K71" s="3">
        <f>AVERAGE('Table S1A'!AC71:AE71)</f>
        <v>9343.3103250662007</v>
      </c>
      <c r="L71" s="3">
        <f>AVERAGE('Table S1A'!AF71:AH71)</f>
        <v>2517.3787267276216</v>
      </c>
      <c r="M71" s="3">
        <f>AVERAGE('Table S1A'!AI71:AK71)</f>
        <v>3116.0567508986119</v>
      </c>
      <c r="N71" s="3">
        <f>AVERAGE('Table S1A'!AL71:AN71)</f>
        <v>5501.2662843204589</v>
      </c>
      <c r="O71" s="3">
        <f>AVERAGE('Table S1A'!AO71:AQ71)</f>
        <v>3319.0912760665865</v>
      </c>
      <c r="P71" s="3">
        <f>AVERAGE('Table S1A'!AR71:AT71)</f>
        <v>5754.5822068108291</v>
      </c>
      <c r="Q71" s="3">
        <f>AVERAGE('Table S1A'!AU71:AW71)</f>
        <v>5353.2143449094156</v>
      </c>
      <c r="R71" s="3">
        <f>AVERAGE('Table S1A'!AX71:AZ71)</f>
        <v>4660.2125057296143</v>
      </c>
      <c r="S71" s="3">
        <f>AVERAGE('Table S1A'!BA71:BC71)</f>
        <v>5109.0881514896973</v>
      </c>
      <c r="T71" s="3">
        <f>AVERAGE('Table S1A'!BD71:BF71)</f>
        <v>4328.6333131537158</v>
      </c>
      <c r="U71" s="3">
        <f>AVERAGE('Table S1A'!BG71:BI71)</f>
        <v>4989.5065463629062</v>
      </c>
      <c r="V71" s="3">
        <f>AVERAGE('Table S1A'!BJ71:BL71)</f>
        <v>8062.0030420733865</v>
      </c>
      <c r="W71" s="3">
        <f>AVERAGE('Table S1A'!BM71:BO71)</f>
        <v>4358.0958357432401</v>
      </c>
      <c r="X71" s="3">
        <f>AVERAGE('Table S1A'!BP71:BR71)</f>
        <v>7169.3588787113704</v>
      </c>
      <c r="Y71" s="3">
        <f>AVERAGE('Table S1A'!BS71:BU71)</f>
        <v>8184.8525997320712</v>
      </c>
      <c r="Z71" s="3">
        <f>AVERAGE('Table S1A'!BV71:BX71)</f>
        <v>8585.5893078198951</v>
      </c>
    </row>
    <row r="72" spans="1:26" x14ac:dyDescent="0.25">
      <c r="A72" s="5" t="s">
        <v>180</v>
      </c>
      <c r="B72" s="3">
        <f>AVERAGE('Table S1A'!B72:D72)</f>
        <v>4753.3212203223784</v>
      </c>
      <c r="C72" s="3">
        <f>AVERAGE('Table S1A'!E72:G72)</f>
        <v>5672.4362756422806</v>
      </c>
      <c r="D72" s="3">
        <f>AVERAGE('Table S1A'!H72:J72)</f>
        <v>7631.2059394159396</v>
      </c>
      <c r="E72" s="3">
        <f>AVERAGE('Table S1A'!K72:M72)</f>
        <v>5274.9942033203006</v>
      </c>
      <c r="F72" s="3">
        <f>AVERAGE('Table S1A'!N72:P72)</f>
        <v>10674.036601605932</v>
      </c>
      <c r="G72" s="3">
        <f>AVERAGE('Table S1A'!Q72:S72)</f>
        <v>7559.5866853941334</v>
      </c>
      <c r="H72" s="3">
        <f>AVERAGE('Table S1A'!T72:V72)</f>
        <v>6674.5651922380703</v>
      </c>
      <c r="I72" s="3">
        <f>AVERAGE('Table S1A'!W72:Y72)</f>
        <v>23381.161826812178</v>
      </c>
      <c r="J72" s="3">
        <f>AVERAGE('Table S1A'!Z72:AB72)</f>
        <v>10702.043808542336</v>
      </c>
      <c r="K72" s="3">
        <f>AVERAGE('Table S1A'!AC72:AE72)</f>
        <v>21925.907403162899</v>
      </c>
      <c r="L72" s="3">
        <f>AVERAGE('Table S1A'!AF72:AH72)</f>
        <v>5340.2253172054388</v>
      </c>
      <c r="M72" s="3">
        <f>AVERAGE('Table S1A'!AI72:AK72)</f>
        <v>7823.6642327876143</v>
      </c>
      <c r="N72" s="3">
        <f>AVERAGE('Table S1A'!AL72:AN72)</f>
        <v>13571.687061142649</v>
      </c>
      <c r="O72" s="3">
        <f>AVERAGE('Table S1A'!AO72:AQ72)</f>
        <v>6875.5644508557771</v>
      </c>
      <c r="P72" s="3">
        <f>AVERAGE('Table S1A'!AR72:AT72)</f>
        <v>13171.710432328451</v>
      </c>
      <c r="Q72" s="3">
        <f>AVERAGE('Table S1A'!AU72:AW72)</f>
        <v>9831.9280535346952</v>
      </c>
      <c r="R72" s="3">
        <f>AVERAGE('Table S1A'!AX72:AZ72)</f>
        <v>11790.688985181319</v>
      </c>
      <c r="S72" s="3">
        <f>AVERAGE('Table S1A'!BA72:BC72)</f>
        <v>11231.303645236061</v>
      </c>
      <c r="T72" s="3">
        <f>AVERAGE('Table S1A'!BD72:BF72)</f>
        <v>9033.8747547606108</v>
      </c>
      <c r="U72" s="3">
        <f>AVERAGE('Table S1A'!BG72:BI72)</f>
        <v>9630.4934855598694</v>
      </c>
      <c r="V72" s="3">
        <f>AVERAGE('Table S1A'!BJ72:BL72)</f>
        <v>18187.866777877596</v>
      </c>
      <c r="W72" s="3">
        <f>AVERAGE('Table S1A'!BM72:BO72)</f>
        <v>12024.079057963436</v>
      </c>
      <c r="X72" s="3">
        <f>AVERAGE('Table S1A'!BP72:BR72)</f>
        <v>18264.815176010303</v>
      </c>
      <c r="Y72" s="3">
        <f>AVERAGE('Table S1A'!BS72:BU72)</f>
        <v>16604.470472143497</v>
      </c>
      <c r="Z72" s="3">
        <f>AVERAGE('Table S1A'!BV72:BX72)</f>
        <v>19014.10148705024</v>
      </c>
    </row>
    <row r="73" spans="1:26" x14ac:dyDescent="0.25">
      <c r="A73" s="5" t="s">
        <v>182</v>
      </c>
      <c r="B73" s="3">
        <f>AVERAGE('Table S1A'!B73:D73)</f>
        <v>31294.67132114022</v>
      </c>
      <c r="C73" s="3">
        <f>AVERAGE('Table S1A'!E73:G73)</f>
        <v>13966.84745125619</v>
      </c>
      <c r="D73" s="3">
        <f>AVERAGE('Table S1A'!H73:J73)</f>
        <v>24648.373561761178</v>
      </c>
      <c r="E73" s="3">
        <f>AVERAGE('Table S1A'!K73:M73)</f>
        <v>26624.736701402871</v>
      </c>
      <c r="F73" s="3">
        <f>AVERAGE('Table S1A'!N73:P73)</f>
        <v>12543.08934863096</v>
      </c>
      <c r="G73" s="3">
        <f>AVERAGE('Table S1A'!Q73:S73)</f>
        <v>26411.00569160307</v>
      </c>
      <c r="H73" s="3">
        <f>AVERAGE('Table S1A'!T73:V73)</f>
        <v>12225.710938748767</v>
      </c>
      <c r="I73" s="3">
        <f>AVERAGE('Table S1A'!W73:Y73)</f>
        <v>1012.9357098490273</v>
      </c>
      <c r="J73" s="3">
        <f>AVERAGE('Table S1A'!Z73:AB73)</f>
        <v>1692.9793330509372</v>
      </c>
      <c r="K73" s="3">
        <f>AVERAGE('Table S1A'!AC73:AE73)</f>
        <v>140.68070447238236</v>
      </c>
      <c r="L73" s="3">
        <f>AVERAGE('Table S1A'!AF73:AH73)</f>
        <v>19310.130846392261</v>
      </c>
      <c r="M73" s="3">
        <f>AVERAGE('Table S1A'!AI73:AK73)</f>
        <v>1921.6342555657902</v>
      </c>
      <c r="N73" s="3">
        <f>AVERAGE('Table S1A'!AL73:AN73)</f>
        <v>1786.7578289919791</v>
      </c>
      <c r="O73" s="3">
        <f>AVERAGE('Table S1A'!AO73:AQ73)</f>
        <v>5522.8890620219399</v>
      </c>
      <c r="P73" s="3">
        <f>AVERAGE('Table S1A'!AR73:AT73)</f>
        <v>2687.706564152189</v>
      </c>
      <c r="Q73" s="3">
        <f>AVERAGE('Table S1A'!AU73:AW73)</f>
        <v>2648.6755271176212</v>
      </c>
      <c r="R73" s="3">
        <f>AVERAGE('Table S1A'!AX73:AZ73)</f>
        <v>569.72531021340217</v>
      </c>
      <c r="S73" s="3">
        <f>AVERAGE('Table S1A'!BA73:BC73)</f>
        <v>132.86377915115861</v>
      </c>
      <c r="T73" s="3">
        <f>AVERAGE('Table S1A'!BD73:BF73)</f>
        <v>907.74437666629899</v>
      </c>
      <c r="U73" s="3">
        <f>AVERAGE('Table S1A'!BG73:BI73)</f>
        <v>225.81119004918449</v>
      </c>
      <c r="V73" s="3">
        <f>AVERAGE('Table S1A'!BJ73:BL73)</f>
        <v>217.21510877407249</v>
      </c>
      <c r="W73" s="3">
        <f>AVERAGE('Table S1A'!BM73:BO73)</f>
        <v>61.013771157042953</v>
      </c>
      <c r="X73" s="3">
        <f>AVERAGE('Table S1A'!BP73:BR73)</f>
        <v>71.505371145838126</v>
      </c>
      <c r="Y73" s="3">
        <f>AVERAGE('Table S1A'!BS73:BU73)</f>
        <v>58.184130253881875</v>
      </c>
      <c r="Z73" s="3">
        <f>AVERAGE('Table S1A'!BV73:BX73)</f>
        <v>162.72773688589015</v>
      </c>
    </row>
    <row r="74" spans="1:26" x14ac:dyDescent="0.25">
      <c r="A74" s="5" t="s">
        <v>184</v>
      </c>
      <c r="B74" s="3">
        <f>AVERAGE('Table S1A'!B74:D74)</f>
        <v>2154.4658645444292</v>
      </c>
      <c r="C74" s="3">
        <f>AVERAGE('Table S1A'!E74:G74)</f>
        <v>568.35917602627035</v>
      </c>
      <c r="D74" s="3">
        <f>AVERAGE('Table S1A'!H74:J74)</f>
        <v>1251.6419101656199</v>
      </c>
      <c r="E74" s="3">
        <f>AVERAGE('Table S1A'!K74:M74)</f>
        <v>671.47012668316461</v>
      </c>
      <c r="F74" s="3">
        <f>AVERAGE('Table S1A'!N74:P74)</f>
        <v>176.87709602155118</v>
      </c>
      <c r="G74" s="3">
        <f>AVERAGE('Table S1A'!Q74:S74)</f>
        <v>21188.052832907819</v>
      </c>
      <c r="H74" s="3">
        <f>AVERAGE('Table S1A'!T74:V74)</f>
        <v>20247.723563844644</v>
      </c>
      <c r="I74" s="3">
        <f>AVERAGE('Table S1A'!W74:Y74)</f>
        <v>803.26186679646082</v>
      </c>
      <c r="J74" s="3">
        <f>AVERAGE('Table S1A'!Z74:AB74)</f>
        <v>1713.6171603961175</v>
      </c>
      <c r="K74" s="3">
        <f>AVERAGE('Table S1A'!AC74:AE74)</f>
        <v>161.80239853916828</v>
      </c>
      <c r="L74" s="3">
        <f>AVERAGE('Table S1A'!AF74:AH74)</f>
        <v>840.03909388095053</v>
      </c>
      <c r="M74" s="3">
        <f>AVERAGE('Table S1A'!AI74:AK74)</f>
        <v>90.145691476014846</v>
      </c>
      <c r="N74" s="3">
        <f>AVERAGE('Table S1A'!AL74:AN74)</f>
        <v>111.85270844839619</v>
      </c>
      <c r="O74" s="3">
        <f>AVERAGE('Table S1A'!AO74:AQ74)</f>
        <v>103.33494949168704</v>
      </c>
      <c r="P74" s="3">
        <f>AVERAGE('Table S1A'!AR74:AT74)</f>
        <v>123.30919633353922</v>
      </c>
      <c r="Q74" s="3">
        <f>AVERAGE('Table S1A'!AU74:AW74)</f>
        <v>144.61506824005241</v>
      </c>
      <c r="R74" s="3">
        <f>AVERAGE('Table S1A'!AX74:AZ74)</f>
        <v>136.44624148585504</v>
      </c>
      <c r="S74" s="3">
        <f>AVERAGE('Table S1A'!BA74:BC74)</f>
        <v>116.22638425109891</v>
      </c>
      <c r="T74" s="3">
        <f>AVERAGE('Table S1A'!BD74:BF74)</f>
        <v>124.17667907452829</v>
      </c>
      <c r="U74" s="3">
        <f>AVERAGE('Table S1A'!BG74:BI74)</f>
        <v>100.46258599014907</v>
      </c>
      <c r="V74" s="3">
        <f>AVERAGE('Table S1A'!BJ74:BL74)</f>
        <v>166.26676088938561</v>
      </c>
      <c r="W74" s="3">
        <f>AVERAGE('Table S1A'!BM74:BO74)</f>
        <v>136.4097325829143</v>
      </c>
      <c r="X74" s="3">
        <f>AVERAGE('Table S1A'!BP74:BR74)</f>
        <v>185.80389440454064</v>
      </c>
      <c r="Y74" s="3">
        <f>AVERAGE('Table S1A'!BS74:BU74)</f>
        <v>206.29524317953431</v>
      </c>
      <c r="Z74" s="3">
        <f>AVERAGE('Table S1A'!BV74:BX74)</f>
        <v>192.13451016243377</v>
      </c>
    </row>
    <row r="75" spans="1:26" x14ac:dyDescent="0.25">
      <c r="A75" s="5" t="s">
        <v>186</v>
      </c>
      <c r="B75" s="3">
        <f>AVERAGE('Table S1A'!B75:D75)</f>
        <v>51.085199270940194</v>
      </c>
      <c r="C75" s="3">
        <f>AVERAGE('Table S1A'!E75:G75)</f>
        <v>3.9048457427781096</v>
      </c>
      <c r="D75" s="3">
        <f>AVERAGE('Table S1A'!H75:J75)</f>
        <v>6.3812383295683004</v>
      </c>
      <c r="E75" s="3">
        <f>AVERAGE('Table S1A'!K75:M75)</f>
        <v>4.4812458809313958</v>
      </c>
      <c r="F75" s="3">
        <f>AVERAGE('Table S1A'!N75:P75)</f>
        <v>5.875600848481576</v>
      </c>
      <c r="G75" s="3">
        <f>AVERAGE('Table S1A'!Q75:S75)</f>
        <v>50.87390808902714</v>
      </c>
      <c r="H75" s="3">
        <f>AVERAGE('Table S1A'!T75:V75)</f>
        <v>9.1198101436681487</v>
      </c>
      <c r="I75" s="3">
        <f>AVERAGE('Table S1A'!W75:Y75)</f>
        <v>2.2275650212410629</v>
      </c>
      <c r="J75" s="3">
        <f>AVERAGE('Table S1A'!Z75:AB75)</f>
        <v>5.3804144797839522</v>
      </c>
      <c r="K75" s="3">
        <f>AVERAGE('Table S1A'!AC75:AE75)</f>
        <v>7.1355976340848279</v>
      </c>
      <c r="L75" s="3">
        <f>AVERAGE('Table S1A'!AF75:AH75)</f>
        <v>117.43350389406696</v>
      </c>
      <c r="M75" s="3">
        <f>AVERAGE('Table S1A'!AI75:AK75)</f>
        <v>8.6877592019702519</v>
      </c>
      <c r="N75" s="3">
        <f>AVERAGE('Table S1A'!AL75:AN75)</f>
        <v>2.8325338609555195</v>
      </c>
      <c r="O75" s="3">
        <f>AVERAGE('Table S1A'!AO75:AQ75)</f>
        <v>8.8426877062138605</v>
      </c>
      <c r="P75" s="3">
        <f>AVERAGE('Table S1A'!AR75:AT75)</f>
        <v>8.2591308553741225</v>
      </c>
      <c r="Q75" s="3">
        <f>AVERAGE('Table S1A'!AU75:AW75)</f>
        <v>106.61900444012407</v>
      </c>
      <c r="R75" s="3">
        <f>AVERAGE('Table S1A'!AX75:AZ75)</f>
        <v>7.9360603476060758</v>
      </c>
      <c r="S75" s="3">
        <f>AVERAGE('Table S1A'!BA75:BC75)</f>
        <v>4.6628029973045964</v>
      </c>
      <c r="T75" s="3">
        <f>AVERAGE('Table S1A'!BD75:BF75)</f>
        <v>7.3504368897122205</v>
      </c>
      <c r="U75" s="3">
        <f>AVERAGE('Table S1A'!BG75:BI75)</f>
        <v>4.59696882092683</v>
      </c>
      <c r="V75" s="3">
        <f>AVERAGE('Table S1A'!BJ75:BL75)</f>
        <v>105.21175006005019</v>
      </c>
      <c r="W75" s="3">
        <f>AVERAGE('Table S1A'!BM75:BO75)</f>
        <v>8.6663693060191473</v>
      </c>
      <c r="X75" s="3">
        <f>AVERAGE('Table S1A'!BP75:BR75)</f>
        <v>5.1028961795781322</v>
      </c>
      <c r="Y75" s="3">
        <f>AVERAGE('Table S1A'!BS75:BU75)</f>
        <v>9.2778798185999154</v>
      </c>
      <c r="Z75" s="3">
        <f>AVERAGE('Table S1A'!BV75:BX75)</f>
        <v>9.1048923549819474</v>
      </c>
    </row>
    <row r="76" spans="1:26" x14ac:dyDescent="0.25">
      <c r="A76" s="5" t="s">
        <v>188</v>
      </c>
      <c r="B76" s="3">
        <f>AVERAGE('Table S1A'!B76:D76)</f>
        <v>17476.218924967288</v>
      </c>
      <c r="C76" s="3">
        <f>AVERAGE('Table S1A'!E76:G76)</f>
        <v>9410.6611316293875</v>
      </c>
      <c r="D76" s="3">
        <f>AVERAGE('Table S1A'!H76:J76)</f>
        <v>9982.6760947091589</v>
      </c>
      <c r="E76" s="3">
        <f>AVERAGE('Table S1A'!K76:M76)</f>
        <v>16229.059207625627</v>
      </c>
      <c r="F76" s="3">
        <f>AVERAGE('Table S1A'!N76:P76)</f>
        <v>6234.1172583475754</v>
      </c>
      <c r="G76" s="3">
        <f>AVERAGE('Table S1A'!Q76:S76)</f>
        <v>17042.491850883649</v>
      </c>
      <c r="H76" s="3">
        <f>AVERAGE('Table S1A'!T76:V76)</f>
        <v>11317.6220658724</v>
      </c>
      <c r="I76" s="3">
        <f>AVERAGE('Table S1A'!W76:Y76)</f>
        <v>3180.8503221219671</v>
      </c>
      <c r="J76" s="3">
        <f>AVERAGE('Table S1A'!Z76:AB76)</f>
        <v>6624.2123803538934</v>
      </c>
      <c r="K76" s="3">
        <f>AVERAGE('Table S1A'!AC76:AE76)</f>
        <v>3006.4934834903111</v>
      </c>
      <c r="L76" s="3">
        <f>AVERAGE('Table S1A'!AF76:AH76)</f>
        <v>12866.336440720517</v>
      </c>
      <c r="M76" s="3">
        <f>AVERAGE('Table S1A'!AI76:AK76)</f>
        <v>7129.7467845092542</v>
      </c>
      <c r="N76" s="3">
        <f>AVERAGE('Table S1A'!AL76:AN76)</f>
        <v>6629.0333909889259</v>
      </c>
      <c r="O76" s="3">
        <f>AVERAGE('Table S1A'!AO76:AQ76)</f>
        <v>12133.943435974565</v>
      </c>
      <c r="P76" s="3">
        <f>AVERAGE('Table S1A'!AR76:AT76)</f>
        <v>5082.155553063455</v>
      </c>
      <c r="Q76" s="3">
        <f>AVERAGE('Table S1A'!AU76:AW76)</f>
        <v>3630.7368035743543</v>
      </c>
      <c r="R76" s="3">
        <f>AVERAGE('Table S1A'!AX76:AZ76)</f>
        <v>2949.5814283702603</v>
      </c>
      <c r="S76" s="3">
        <f>AVERAGE('Table S1A'!BA76:BC76)</f>
        <v>1583.0186739300505</v>
      </c>
      <c r="T76" s="3">
        <f>AVERAGE('Table S1A'!BD76:BF76)</f>
        <v>4101.2986072331723</v>
      </c>
      <c r="U76" s="3">
        <f>AVERAGE('Table S1A'!BG76:BI76)</f>
        <v>2138.863763665468</v>
      </c>
      <c r="V76" s="3">
        <f>AVERAGE('Table S1A'!BJ76:BL76)</f>
        <v>904.54648687995666</v>
      </c>
      <c r="W76" s="3">
        <f>AVERAGE('Table S1A'!BM76:BO76)</f>
        <v>1336.9138341644775</v>
      </c>
      <c r="X76" s="3">
        <f>AVERAGE('Table S1A'!BP76:BR76)</f>
        <v>245.655323585823</v>
      </c>
      <c r="Y76" s="3">
        <f>AVERAGE('Table S1A'!BS76:BU76)</f>
        <v>1476.5435932557286</v>
      </c>
      <c r="Z76" s="3">
        <f>AVERAGE('Table S1A'!BV76:BX76)</f>
        <v>1093.2738304280583</v>
      </c>
    </row>
    <row r="77" spans="1:26" x14ac:dyDescent="0.25">
      <c r="A77" s="5" t="s">
        <v>190</v>
      </c>
      <c r="B77" s="3">
        <f>AVERAGE('Table S1A'!B77:D77)</f>
        <v>123.83108177171289</v>
      </c>
      <c r="C77" s="3">
        <f>AVERAGE('Table S1A'!E77:G77)</f>
        <v>203.55072928543277</v>
      </c>
      <c r="D77" s="3">
        <f>AVERAGE('Table S1A'!H77:J77)</f>
        <v>211.80674861509792</v>
      </c>
      <c r="E77" s="3">
        <f>AVERAGE('Table S1A'!K77:M77)</f>
        <v>146.46446160613894</v>
      </c>
      <c r="F77" s="3">
        <f>AVERAGE('Table S1A'!N77:P77)</f>
        <v>200.08276766511813</v>
      </c>
      <c r="G77" s="3">
        <f>AVERAGE('Table S1A'!Q77:S77)</f>
        <v>189.86743060799941</v>
      </c>
      <c r="H77" s="3">
        <f>AVERAGE('Table S1A'!T77:V77)</f>
        <v>242.98059724222014</v>
      </c>
      <c r="I77" s="3">
        <f>AVERAGE('Table S1A'!W77:Y77)</f>
        <v>350.49649334696011</v>
      </c>
      <c r="J77" s="3">
        <f>AVERAGE('Table S1A'!Z77:AB77)</f>
        <v>208.82167801376553</v>
      </c>
      <c r="K77" s="3">
        <f>AVERAGE('Table S1A'!AC77:AE77)</f>
        <v>318.3284341756825</v>
      </c>
      <c r="L77" s="3">
        <f>AVERAGE('Table S1A'!AF77:AH77)</f>
        <v>126.99617977509293</v>
      </c>
      <c r="M77" s="3">
        <f>AVERAGE('Table S1A'!AI77:AK77)</f>
        <v>233.9968130179569</v>
      </c>
      <c r="N77" s="3">
        <f>AVERAGE('Table S1A'!AL77:AN77)</f>
        <v>241.89222742464798</v>
      </c>
      <c r="O77" s="3">
        <f>AVERAGE('Table S1A'!AO77:AQ77)</f>
        <v>147.25469588553278</v>
      </c>
      <c r="P77" s="3">
        <f>AVERAGE('Table S1A'!AR77:AT77)</f>
        <v>206.05989634622281</v>
      </c>
      <c r="Q77" s="3">
        <f>AVERAGE('Table S1A'!AU77:AW77)</f>
        <v>220.94256363911393</v>
      </c>
      <c r="R77" s="3">
        <f>AVERAGE('Table S1A'!AX77:AZ77)</f>
        <v>289.25368348077183</v>
      </c>
      <c r="S77" s="3">
        <f>AVERAGE('Table S1A'!BA77:BC77)</f>
        <v>233.28153659000745</v>
      </c>
      <c r="T77" s="3">
        <f>AVERAGE('Table S1A'!BD77:BF77)</f>
        <v>181.67095035138527</v>
      </c>
      <c r="U77" s="3">
        <f>AVERAGE('Table S1A'!BG77:BI77)</f>
        <v>174.84664546168133</v>
      </c>
      <c r="V77" s="3">
        <f>AVERAGE('Table S1A'!BJ77:BL77)</f>
        <v>281.42264335316787</v>
      </c>
      <c r="W77" s="3">
        <f>AVERAGE('Table S1A'!BM77:BO77)</f>
        <v>260.69275498562871</v>
      </c>
      <c r="X77" s="3">
        <f>AVERAGE('Table S1A'!BP77:BR77)</f>
        <v>368.28557271203402</v>
      </c>
      <c r="Y77" s="3">
        <f>AVERAGE('Table S1A'!BS77:BU77)</f>
        <v>279.316720390478</v>
      </c>
      <c r="Z77" s="3">
        <f>AVERAGE('Table S1A'!BV77:BX77)</f>
        <v>279.7197696804617</v>
      </c>
    </row>
    <row r="78" spans="1:26" x14ac:dyDescent="0.25">
      <c r="A78" s="5" t="s">
        <v>192</v>
      </c>
      <c r="B78" s="3">
        <f>AVERAGE('Table S1A'!B78:D78)</f>
        <v>386.17635406671462</v>
      </c>
      <c r="C78" s="3">
        <f>AVERAGE('Table S1A'!E78:G78)</f>
        <v>514.41560053107139</v>
      </c>
      <c r="D78" s="3">
        <f>AVERAGE('Table S1A'!H78:J78)</f>
        <v>476.00958541600863</v>
      </c>
      <c r="E78" s="3">
        <f>AVERAGE('Table S1A'!K78:M78)</f>
        <v>458.22336088072115</v>
      </c>
      <c r="F78" s="3">
        <f>AVERAGE('Table S1A'!N78:P78)</f>
        <v>590.42414200607993</v>
      </c>
      <c r="G78" s="3">
        <f>AVERAGE('Table S1A'!Q78:S78)</f>
        <v>508.89819373315822</v>
      </c>
      <c r="H78" s="3">
        <f>AVERAGE('Table S1A'!T78:V78)</f>
        <v>482.90848633139404</v>
      </c>
      <c r="I78" s="3">
        <f>AVERAGE('Table S1A'!W78:Y78)</f>
        <v>664.03562757888767</v>
      </c>
      <c r="J78" s="3">
        <f>AVERAGE('Table S1A'!Z78:AB78)</f>
        <v>562.53478689143594</v>
      </c>
      <c r="K78" s="3">
        <f>AVERAGE('Table S1A'!AC78:AE78)</f>
        <v>748.66983137547516</v>
      </c>
      <c r="L78" s="3">
        <f>AVERAGE('Table S1A'!AF78:AH78)</f>
        <v>428.66015189029076</v>
      </c>
      <c r="M78" s="3">
        <f>AVERAGE('Table S1A'!AI78:AK78)</f>
        <v>621.72695397101552</v>
      </c>
      <c r="N78" s="3">
        <f>AVERAGE('Table S1A'!AL78:AN78)</f>
        <v>543.7734064219477</v>
      </c>
      <c r="O78" s="3">
        <f>AVERAGE('Table S1A'!AO78:AQ78)</f>
        <v>462.96491596355207</v>
      </c>
      <c r="P78" s="3">
        <f>AVERAGE('Table S1A'!AR78:AT78)</f>
        <v>583.63440911851342</v>
      </c>
      <c r="Q78" s="3">
        <f>AVERAGE('Table S1A'!AU78:AW78)</f>
        <v>576.39782384436694</v>
      </c>
      <c r="R78" s="3">
        <f>AVERAGE('Table S1A'!AX78:AZ78)</f>
        <v>619.72164855206131</v>
      </c>
      <c r="S78" s="3">
        <f>AVERAGE('Table S1A'!BA78:BC78)</f>
        <v>560.19712382827345</v>
      </c>
      <c r="T78" s="3">
        <f>AVERAGE('Table S1A'!BD78:BF78)</f>
        <v>564.83206387498046</v>
      </c>
      <c r="U78" s="3">
        <f>AVERAGE('Table S1A'!BG78:BI78)</f>
        <v>511.24711206789993</v>
      </c>
      <c r="V78" s="3">
        <f>AVERAGE('Table S1A'!BJ78:BL78)</f>
        <v>862.59624527558253</v>
      </c>
      <c r="W78" s="3">
        <f>AVERAGE('Table S1A'!BM78:BO78)</f>
        <v>763.72908253926232</v>
      </c>
      <c r="X78" s="3">
        <f>AVERAGE('Table S1A'!BP78:BR78)</f>
        <v>745.69427488450867</v>
      </c>
      <c r="Y78" s="3">
        <f>AVERAGE('Table S1A'!BS78:BU78)</f>
        <v>725.67175912379969</v>
      </c>
      <c r="Z78" s="3">
        <f>AVERAGE('Table S1A'!BV78:BX78)</f>
        <v>765.62238892522157</v>
      </c>
    </row>
    <row r="79" spans="1:26" x14ac:dyDescent="0.25">
      <c r="A79" s="5" t="s">
        <v>194</v>
      </c>
      <c r="B79" s="3">
        <f>AVERAGE('Table S1A'!B79:D79)</f>
        <v>703.18969724196324</v>
      </c>
      <c r="C79" s="3">
        <f>AVERAGE('Table S1A'!E79:G79)</f>
        <v>816.24182640170295</v>
      </c>
      <c r="D79" s="3">
        <f>AVERAGE('Table S1A'!H79:J79)</f>
        <v>673.62679100777177</v>
      </c>
      <c r="E79" s="3">
        <f>AVERAGE('Table S1A'!K79:M79)</f>
        <v>690.78819250513561</v>
      </c>
      <c r="F79" s="3">
        <f>AVERAGE('Table S1A'!N79:P79)</f>
        <v>477.4991289673282</v>
      </c>
      <c r="G79" s="3">
        <f>AVERAGE('Table S1A'!Q79:S79)</f>
        <v>846.24511456692073</v>
      </c>
      <c r="H79" s="3">
        <f>AVERAGE('Table S1A'!T79:V79)</f>
        <v>825.91792793009017</v>
      </c>
      <c r="I79" s="3">
        <f>AVERAGE('Table S1A'!W79:Y79)</f>
        <v>418.18107531510083</v>
      </c>
      <c r="J79" s="3">
        <f>AVERAGE('Table S1A'!Z79:AB79)</f>
        <v>457.84238612993448</v>
      </c>
      <c r="K79" s="3">
        <f>AVERAGE('Table S1A'!AC79:AE79)</f>
        <v>446.45778045115617</v>
      </c>
      <c r="L79" s="3">
        <f>AVERAGE('Table S1A'!AF79:AH79)</f>
        <v>313.94383425795854</v>
      </c>
      <c r="M79" s="3">
        <f>AVERAGE('Table S1A'!AI79:AK79)</f>
        <v>345.86519504196832</v>
      </c>
      <c r="N79" s="3">
        <f>AVERAGE('Table S1A'!AL79:AN79)</f>
        <v>382.27530622718103</v>
      </c>
      <c r="O79" s="3">
        <f>AVERAGE('Table S1A'!AO79:AQ79)</f>
        <v>304.17749592683191</v>
      </c>
      <c r="P79" s="3">
        <f>AVERAGE('Table S1A'!AR79:AT79)</f>
        <v>323.85363839814107</v>
      </c>
      <c r="Q79" s="3">
        <f>AVERAGE('Table S1A'!AU79:AW79)</f>
        <v>498.93720506094979</v>
      </c>
      <c r="R79" s="3">
        <f>AVERAGE('Table S1A'!AX79:AZ79)</f>
        <v>581.43731073512436</v>
      </c>
      <c r="S79" s="3">
        <f>AVERAGE('Table S1A'!BA79:BC79)</f>
        <v>371.10986180872595</v>
      </c>
      <c r="T79" s="3">
        <f>AVERAGE('Table S1A'!BD79:BF79)</f>
        <v>411.78868951964802</v>
      </c>
      <c r="U79" s="3">
        <f>AVERAGE('Table S1A'!BG79:BI79)</f>
        <v>327.16758219962946</v>
      </c>
      <c r="V79" s="3">
        <f>AVERAGE('Table S1A'!BJ79:BL79)</f>
        <v>529.01533268086223</v>
      </c>
      <c r="W79" s="3">
        <f>AVERAGE('Table S1A'!BM79:BO79)</f>
        <v>423.8511805043517</v>
      </c>
      <c r="X79" s="3">
        <f>AVERAGE('Table S1A'!BP79:BR79)</f>
        <v>502.17857225470766</v>
      </c>
      <c r="Y79" s="3">
        <f>AVERAGE('Table S1A'!BS79:BU79)</f>
        <v>383.62833475914164</v>
      </c>
      <c r="Z79" s="3">
        <f>AVERAGE('Table S1A'!BV79:BX79)</f>
        <v>483.20003155535329</v>
      </c>
    </row>
    <row r="80" spans="1:26" x14ac:dyDescent="0.25">
      <c r="A80" s="5" t="s">
        <v>196</v>
      </c>
      <c r="B80" s="3">
        <f>AVERAGE('Table S1A'!B80:D80)</f>
        <v>1355.2120255679465</v>
      </c>
      <c r="C80" s="3">
        <f>AVERAGE('Table S1A'!E80:G80)</f>
        <v>2572.7990478638803</v>
      </c>
      <c r="D80" s="3">
        <f>AVERAGE('Table S1A'!H80:J80)</f>
        <v>2007.4755674855821</v>
      </c>
      <c r="E80" s="3">
        <f>AVERAGE('Table S1A'!K80:M80)</f>
        <v>2301.8455791787715</v>
      </c>
      <c r="F80" s="3">
        <f>AVERAGE('Table S1A'!N80:P80)</f>
        <v>958.31568587456206</v>
      </c>
      <c r="G80" s="3">
        <f>AVERAGE('Table S1A'!Q80:S80)</f>
        <v>1126.0990715731477</v>
      </c>
      <c r="H80" s="3">
        <f>AVERAGE('Table S1A'!T80:V80)</f>
        <v>1888.3428760023353</v>
      </c>
      <c r="I80" s="3">
        <f>AVERAGE('Table S1A'!W80:Y80)</f>
        <v>710.12077616188856</v>
      </c>
      <c r="J80" s="3">
        <f>AVERAGE('Table S1A'!Z80:AB80)</f>
        <v>665.81670641763276</v>
      </c>
      <c r="K80" s="3">
        <f>AVERAGE('Table S1A'!AC80:AE80)</f>
        <v>700.33281579059712</v>
      </c>
      <c r="L80" s="3">
        <f>AVERAGE('Table S1A'!AF80:AH80)</f>
        <v>697.83342513159698</v>
      </c>
      <c r="M80" s="3">
        <f>AVERAGE('Table S1A'!AI80:AK80)</f>
        <v>761.33914801786068</v>
      </c>
      <c r="N80" s="3">
        <f>AVERAGE('Table S1A'!AL80:AN80)</f>
        <v>492.48799573262323</v>
      </c>
      <c r="O80" s="3">
        <f>AVERAGE('Table S1A'!AO80:AQ80)</f>
        <v>797.06688983400056</v>
      </c>
      <c r="P80" s="3">
        <f>AVERAGE('Table S1A'!AR80:AT80)</f>
        <v>426.92766694024948</v>
      </c>
      <c r="Q80" s="3">
        <f>AVERAGE('Table S1A'!AU80:AW80)</f>
        <v>430.08541527245029</v>
      </c>
      <c r="R80" s="3">
        <f>AVERAGE('Table S1A'!AX80:AZ80)</f>
        <v>657.39286192375971</v>
      </c>
      <c r="S80" s="3">
        <f>AVERAGE('Table S1A'!BA80:BC80)</f>
        <v>310.47195944044898</v>
      </c>
      <c r="T80" s="3">
        <f>AVERAGE('Table S1A'!BD80:BF80)</f>
        <v>410.11324821226589</v>
      </c>
      <c r="U80" s="3">
        <f>AVERAGE('Table S1A'!BG80:BI80)</f>
        <v>265.74433054216985</v>
      </c>
      <c r="V80" s="3">
        <f>AVERAGE('Table S1A'!BJ80:BL80)</f>
        <v>964.62579260296854</v>
      </c>
      <c r="W80" s="3">
        <f>AVERAGE('Table S1A'!BM80:BO80)</f>
        <v>874.91806693620583</v>
      </c>
      <c r="X80" s="3">
        <f>AVERAGE('Table S1A'!BP80:BR80)</f>
        <v>1034.7928572102469</v>
      </c>
      <c r="Y80" s="3">
        <f>AVERAGE('Table S1A'!BS80:BU80)</f>
        <v>706.98351102458889</v>
      </c>
      <c r="Z80" s="3">
        <f>AVERAGE('Table S1A'!BV80:BX80)</f>
        <v>791.51533333322584</v>
      </c>
    </row>
    <row r="81" spans="1:26" x14ac:dyDescent="0.25">
      <c r="A81" s="5" t="s">
        <v>198</v>
      </c>
      <c r="B81" s="3">
        <f>AVERAGE('Table S1A'!B81:D81)</f>
        <v>1773.3619552487669</v>
      </c>
      <c r="C81" s="3">
        <f>AVERAGE('Table S1A'!E81:G81)</f>
        <v>5968.0000795458081</v>
      </c>
      <c r="D81" s="3">
        <f>AVERAGE('Table S1A'!H81:J81)</f>
        <v>2786.2557164855448</v>
      </c>
      <c r="E81" s="3">
        <f>AVERAGE('Table S1A'!K81:M81)</f>
        <v>2659.9312938706621</v>
      </c>
      <c r="F81" s="3">
        <f>AVERAGE('Table S1A'!N81:P81)</f>
        <v>2087.1451659043305</v>
      </c>
      <c r="G81" s="3">
        <f>AVERAGE('Table S1A'!Q81:S81)</f>
        <v>2039.4261775943007</v>
      </c>
      <c r="H81" s="3">
        <f>AVERAGE('Table S1A'!T81:V81)</f>
        <v>5150.1082174979892</v>
      </c>
      <c r="I81" s="3">
        <f>AVERAGE('Table S1A'!W81:Y81)</f>
        <v>1279.3817333908266</v>
      </c>
      <c r="J81" s="3">
        <f>AVERAGE('Table S1A'!Z81:AB81)</f>
        <v>2394.8946585346639</v>
      </c>
      <c r="K81" s="3">
        <f>AVERAGE('Table S1A'!AC81:AE81)</f>
        <v>1258.9533005870303</v>
      </c>
      <c r="L81" s="3">
        <f>AVERAGE('Table S1A'!AF81:AH81)</f>
        <v>795.82615184813801</v>
      </c>
      <c r="M81" s="3">
        <f>AVERAGE('Table S1A'!AI81:AK81)</f>
        <v>6232.0912153905228</v>
      </c>
      <c r="N81" s="3">
        <f>AVERAGE('Table S1A'!AL81:AN81)</f>
        <v>2958.6485726938977</v>
      </c>
      <c r="O81" s="3">
        <f>AVERAGE('Table S1A'!AO81:AQ81)</f>
        <v>2844.3008416209468</v>
      </c>
      <c r="P81" s="3">
        <f>AVERAGE('Table S1A'!AR81:AT81)</f>
        <v>1773.5905717211806</v>
      </c>
      <c r="Q81" s="3">
        <f>AVERAGE('Table S1A'!AU81:AW81)</f>
        <v>1675.4768163317615</v>
      </c>
      <c r="R81" s="3">
        <f>AVERAGE('Table S1A'!AX81:AZ81)</f>
        <v>4060.0437192622499</v>
      </c>
      <c r="S81" s="3">
        <f>AVERAGE('Table S1A'!BA81:BC81)</f>
        <v>2162.4180441264721</v>
      </c>
      <c r="T81" s="3">
        <f>AVERAGE('Table S1A'!BD81:BF81)</f>
        <v>2004.0135897927912</v>
      </c>
      <c r="U81" s="3">
        <f>AVERAGE('Table S1A'!BG81:BI81)</f>
        <v>1807.3121401430196</v>
      </c>
      <c r="V81" s="3">
        <f>AVERAGE('Table S1A'!BJ81:BL81)</f>
        <v>2782.2868914224068</v>
      </c>
      <c r="W81" s="3">
        <f>AVERAGE('Table S1A'!BM81:BO81)</f>
        <v>6085.7409678684317</v>
      </c>
      <c r="X81" s="3">
        <f>AVERAGE('Table S1A'!BP81:BR81)</f>
        <v>2196.6556454041834</v>
      </c>
      <c r="Y81" s="3">
        <f>AVERAGE('Table S1A'!BS81:BU81)</f>
        <v>2928.7591113532162</v>
      </c>
      <c r="Z81" s="3">
        <f>AVERAGE('Table S1A'!BV81:BX81)</f>
        <v>2098.428119325667</v>
      </c>
    </row>
    <row r="82" spans="1:26" x14ac:dyDescent="0.25">
      <c r="A82" s="5" t="s">
        <v>200</v>
      </c>
      <c r="B82" s="3">
        <f>AVERAGE('Table S1A'!B82:D82)</f>
        <v>1204.5234795297356</v>
      </c>
      <c r="C82" s="3">
        <f>AVERAGE('Table S1A'!E82:G82)</f>
        <v>1394.1176548964268</v>
      </c>
      <c r="D82" s="3">
        <f>AVERAGE('Table S1A'!H82:J82)</f>
        <v>2329.270541346094</v>
      </c>
      <c r="E82" s="3">
        <f>AVERAGE('Table S1A'!K82:M82)</f>
        <v>1464.0901785786352</v>
      </c>
      <c r="F82" s="3">
        <f>AVERAGE('Table S1A'!N82:P82)</f>
        <v>1418.9840958422872</v>
      </c>
      <c r="G82" s="3">
        <f>AVERAGE('Table S1A'!Q82:S82)</f>
        <v>1929.8175561268397</v>
      </c>
      <c r="H82" s="3">
        <f>AVERAGE('Table S1A'!T82:V82)</f>
        <v>1323.054464662365</v>
      </c>
      <c r="I82" s="3">
        <f>AVERAGE('Table S1A'!W82:Y82)</f>
        <v>2049.5375580292534</v>
      </c>
      <c r="J82" s="3">
        <f>AVERAGE('Table S1A'!Z82:AB82)</f>
        <v>1408.562982358525</v>
      </c>
      <c r="K82" s="3">
        <f>AVERAGE('Table S1A'!AC82:AE82)</f>
        <v>1479.2422889343663</v>
      </c>
      <c r="L82" s="3">
        <f>AVERAGE('Table S1A'!AF82:AH82)</f>
        <v>2802.4473810449849</v>
      </c>
      <c r="M82" s="3">
        <f>AVERAGE('Table S1A'!AI82:AK82)</f>
        <v>1300.0196479755236</v>
      </c>
      <c r="N82" s="3">
        <f>AVERAGE('Table S1A'!AL82:AN82)</f>
        <v>2286.4336814149297</v>
      </c>
      <c r="O82" s="3">
        <f>AVERAGE('Table S1A'!AO82:AQ82)</f>
        <v>1455.8491895682484</v>
      </c>
      <c r="P82" s="3">
        <f>AVERAGE('Table S1A'!AR82:AT82)</f>
        <v>1023.3255292028821</v>
      </c>
      <c r="Q82" s="3">
        <f>AVERAGE('Table S1A'!AU82:AW82)</f>
        <v>1303.6195561274906</v>
      </c>
      <c r="R82" s="3">
        <f>AVERAGE('Table S1A'!AX82:AZ82)</f>
        <v>1525.6695054421928</v>
      </c>
      <c r="S82" s="3">
        <f>AVERAGE('Table S1A'!BA82:BC82)</f>
        <v>2004.9351262612017</v>
      </c>
      <c r="T82" s="3">
        <f>AVERAGE('Table S1A'!BD82:BF82)</f>
        <v>1217.9365610394468</v>
      </c>
      <c r="U82" s="3">
        <f>AVERAGE('Table S1A'!BG82:BI82)</f>
        <v>1001.5818196550899</v>
      </c>
      <c r="V82" s="3">
        <f>AVERAGE('Table S1A'!BJ82:BL82)</f>
        <v>2001.9987675054347</v>
      </c>
      <c r="W82" s="3">
        <f>AVERAGE('Table S1A'!BM82:BO82)</f>
        <v>1415.3755120745236</v>
      </c>
      <c r="X82" s="3">
        <f>AVERAGE('Table S1A'!BP82:BR82)</f>
        <v>2332.9813905718288</v>
      </c>
      <c r="Y82" s="3">
        <f>AVERAGE('Table S1A'!BS82:BU82)</f>
        <v>1827.7617324707469</v>
      </c>
      <c r="Z82" s="3">
        <f>AVERAGE('Table S1A'!BV82:BX82)</f>
        <v>1124.7654408121559</v>
      </c>
    </row>
    <row r="83" spans="1:26" x14ac:dyDescent="0.25">
      <c r="A83" s="5" t="s">
        <v>202</v>
      </c>
      <c r="B83" s="3">
        <f>AVERAGE('Table S1A'!B83:D83)</f>
        <v>212.41743526638882</v>
      </c>
      <c r="C83" s="3">
        <f>AVERAGE('Table S1A'!E83:G83)</f>
        <v>279.14174124416803</v>
      </c>
      <c r="D83" s="3">
        <f>AVERAGE('Table S1A'!H83:J83)</f>
        <v>250.96482102962446</v>
      </c>
      <c r="E83" s="3">
        <f>AVERAGE('Table S1A'!K83:M83)</f>
        <v>261.21604132535327</v>
      </c>
      <c r="F83" s="3">
        <f>AVERAGE('Table S1A'!N83:P83)</f>
        <v>291.61360884142715</v>
      </c>
      <c r="G83" s="3">
        <f>AVERAGE('Table S1A'!Q83:S83)</f>
        <v>322.52022519405529</v>
      </c>
      <c r="H83" s="3">
        <f>AVERAGE('Table S1A'!T83:V83)</f>
        <v>310.92906469629639</v>
      </c>
      <c r="I83" s="3">
        <f>AVERAGE('Table S1A'!W83:Y83)</f>
        <v>506.72283454976952</v>
      </c>
      <c r="J83" s="3">
        <f>AVERAGE('Table S1A'!Z83:AB83)</f>
        <v>338.34493995620409</v>
      </c>
      <c r="K83" s="3">
        <f>AVERAGE('Table S1A'!AC83:AE83)</f>
        <v>483.68396531432654</v>
      </c>
      <c r="L83" s="3">
        <f>AVERAGE('Table S1A'!AF83:AH83)</f>
        <v>185.75718929625626</v>
      </c>
      <c r="M83" s="3">
        <f>AVERAGE('Table S1A'!AI83:AK83)</f>
        <v>338.91165106488307</v>
      </c>
      <c r="N83" s="3">
        <f>AVERAGE('Table S1A'!AL83:AN83)</f>
        <v>364.73839062344524</v>
      </c>
      <c r="O83" s="3">
        <f>AVERAGE('Table S1A'!AO83:AQ83)</f>
        <v>243.82344786967295</v>
      </c>
      <c r="P83" s="3">
        <f>AVERAGE('Table S1A'!AR83:AT83)</f>
        <v>315.80215943864101</v>
      </c>
      <c r="Q83" s="3">
        <f>AVERAGE('Table S1A'!AU83:AW83)</f>
        <v>393.51553201165007</v>
      </c>
      <c r="R83" s="3">
        <f>AVERAGE('Table S1A'!AX83:AZ83)</f>
        <v>425.23515051920168</v>
      </c>
      <c r="S83" s="3">
        <f>AVERAGE('Table S1A'!BA83:BC83)</f>
        <v>326.49270241059594</v>
      </c>
      <c r="T83" s="3">
        <f>AVERAGE('Table S1A'!BD83:BF83)</f>
        <v>300.57190066840872</v>
      </c>
      <c r="U83" s="3">
        <f>AVERAGE('Table S1A'!BG83:BI83)</f>
        <v>263.19888217643961</v>
      </c>
      <c r="V83" s="3">
        <f>AVERAGE('Table S1A'!BJ83:BL83)</f>
        <v>622.27869165812092</v>
      </c>
      <c r="W83" s="3">
        <f>AVERAGE('Table S1A'!BM83:BO83)</f>
        <v>436.33933292061585</v>
      </c>
      <c r="X83" s="3">
        <f>AVERAGE('Table S1A'!BP83:BR83)</f>
        <v>576.99419390944843</v>
      </c>
      <c r="Y83" s="3">
        <f>AVERAGE('Table S1A'!BS83:BU83)</f>
        <v>462.21543552399675</v>
      </c>
      <c r="Z83" s="3">
        <f>AVERAGE('Table S1A'!BV83:BX83)</f>
        <v>518.22797811192629</v>
      </c>
    </row>
    <row r="84" spans="1:26" x14ac:dyDescent="0.25">
      <c r="A84" s="5" t="s">
        <v>204</v>
      </c>
      <c r="B84" s="3">
        <f>AVERAGE('Table S1A'!B84:D84)</f>
        <v>853.28446703058762</v>
      </c>
      <c r="C84" s="3">
        <f>AVERAGE('Table S1A'!E84:G84)</f>
        <v>1167.4935738453739</v>
      </c>
      <c r="D84" s="3">
        <f>AVERAGE('Table S1A'!H84:J84)</f>
        <v>1188.8514315039918</v>
      </c>
      <c r="E84" s="3">
        <f>AVERAGE('Table S1A'!K84:M84)</f>
        <v>1077.4343605866468</v>
      </c>
      <c r="F84" s="3">
        <f>AVERAGE('Table S1A'!N84:P84)</f>
        <v>1300.0411638113644</v>
      </c>
      <c r="G84" s="3">
        <f>AVERAGE('Table S1A'!Q84:S84)</f>
        <v>1379.3641527719567</v>
      </c>
      <c r="H84" s="3">
        <f>AVERAGE('Table S1A'!T84:V84)</f>
        <v>1043.2443753121133</v>
      </c>
      <c r="I84" s="3">
        <f>AVERAGE('Table S1A'!W84:Y84)</f>
        <v>1890.6735585133617</v>
      </c>
      <c r="J84" s="3">
        <f>AVERAGE('Table S1A'!Z84:AB84)</f>
        <v>1581.8984387028206</v>
      </c>
      <c r="K84" s="3">
        <f>AVERAGE('Table S1A'!AC84:AE84)</f>
        <v>2199.9353250542104</v>
      </c>
      <c r="L84" s="3">
        <f>AVERAGE('Table S1A'!AF84:AH84)</f>
        <v>704.15330185733535</v>
      </c>
      <c r="M84" s="3">
        <f>AVERAGE('Table S1A'!AI84:AK84)</f>
        <v>1693.4781802942946</v>
      </c>
      <c r="N84" s="3">
        <f>AVERAGE('Table S1A'!AL84:AN84)</f>
        <v>1978.0669696340317</v>
      </c>
      <c r="O84" s="3">
        <f>AVERAGE('Table S1A'!AO84:AQ84)</f>
        <v>1321.354353433313</v>
      </c>
      <c r="P84" s="3">
        <f>AVERAGE('Table S1A'!AR84:AT84)</f>
        <v>1508.9149214250292</v>
      </c>
      <c r="Q84" s="3">
        <f>AVERAGE('Table S1A'!AU84:AW84)</f>
        <v>1831.971463221648</v>
      </c>
      <c r="R84" s="3">
        <f>AVERAGE('Table S1A'!AX84:AZ84)</f>
        <v>1842.1068818627446</v>
      </c>
      <c r="S84" s="3">
        <f>AVERAGE('Table S1A'!BA84:BC84)</f>
        <v>1897.8197193821825</v>
      </c>
      <c r="T84" s="3">
        <f>AVERAGE('Table S1A'!BD84:BF84)</f>
        <v>1457.1264057222643</v>
      </c>
      <c r="U84" s="3">
        <f>AVERAGE('Table S1A'!BG84:BI84)</f>
        <v>1451.5173463949043</v>
      </c>
      <c r="V84" s="3">
        <f>AVERAGE('Table S1A'!BJ84:BL84)</f>
        <v>2400.1490044274406</v>
      </c>
      <c r="W84" s="3">
        <f>AVERAGE('Table S1A'!BM84:BO84)</f>
        <v>1587.8237471561399</v>
      </c>
      <c r="X84" s="3">
        <f>AVERAGE('Table S1A'!BP84:BR84)</f>
        <v>2255.5989047473354</v>
      </c>
      <c r="Y84" s="3">
        <f>AVERAGE('Table S1A'!BS84:BU84)</f>
        <v>2310.4103124445064</v>
      </c>
      <c r="Z84" s="3">
        <f>AVERAGE('Table S1A'!BV84:BX84)</f>
        <v>2244.7105781534829</v>
      </c>
    </row>
    <row r="85" spans="1:26" x14ac:dyDescent="0.25">
      <c r="A85" s="5" t="s">
        <v>206</v>
      </c>
      <c r="B85" s="3">
        <f>AVERAGE('Table S1A'!B85:D85)</f>
        <v>159.88615488241541</v>
      </c>
      <c r="C85" s="3">
        <f>AVERAGE('Table S1A'!E85:G85)</f>
        <v>291.98920307801501</v>
      </c>
      <c r="D85" s="3">
        <f>AVERAGE('Table S1A'!H85:J85)</f>
        <v>230.80488315117455</v>
      </c>
      <c r="E85" s="3">
        <f>AVERAGE('Table S1A'!K85:M85)</f>
        <v>188.24285802195564</v>
      </c>
      <c r="F85" s="3">
        <f>AVERAGE('Table S1A'!N85:P85)</f>
        <v>286.63905621336625</v>
      </c>
      <c r="G85" s="3">
        <f>AVERAGE('Table S1A'!Q85:S85)</f>
        <v>258.08312518296452</v>
      </c>
      <c r="H85" s="3">
        <f>AVERAGE('Table S1A'!T85:V85)</f>
        <v>258.5302707821358</v>
      </c>
      <c r="I85" s="3">
        <f>AVERAGE('Table S1A'!W85:Y85)</f>
        <v>414.03415312421674</v>
      </c>
      <c r="J85" s="3">
        <f>AVERAGE('Table S1A'!Z85:AB85)</f>
        <v>284.87898771292851</v>
      </c>
      <c r="K85" s="3">
        <f>AVERAGE('Table S1A'!AC85:AE85)</f>
        <v>379.73151642519628</v>
      </c>
      <c r="L85" s="3">
        <f>AVERAGE('Table S1A'!AF85:AH85)</f>
        <v>196.63570526850688</v>
      </c>
      <c r="M85" s="3">
        <f>AVERAGE('Table S1A'!AI85:AK85)</f>
        <v>382.51331442722471</v>
      </c>
      <c r="N85" s="3">
        <f>AVERAGE('Table S1A'!AL85:AN85)</f>
        <v>310.51145891901348</v>
      </c>
      <c r="O85" s="3">
        <f>AVERAGE('Table S1A'!AO85:AQ85)</f>
        <v>207.22547637587729</v>
      </c>
      <c r="P85" s="3">
        <f>AVERAGE('Table S1A'!AR85:AT85)</f>
        <v>272.43658441502521</v>
      </c>
      <c r="Q85" s="3">
        <f>AVERAGE('Table S1A'!AU85:AW85)</f>
        <v>295.7902009841527</v>
      </c>
      <c r="R85" s="3">
        <f>AVERAGE('Table S1A'!AX85:AZ85)</f>
        <v>425.9922809787609</v>
      </c>
      <c r="S85" s="3">
        <f>AVERAGE('Table S1A'!BA85:BC85)</f>
        <v>383.67865417510637</v>
      </c>
      <c r="T85" s="3">
        <f>AVERAGE('Table S1A'!BD85:BF85)</f>
        <v>278.27233858704244</v>
      </c>
      <c r="U85" s="3">
        <f>AVERAGE('Table S1A'!BG85:BI85)</f>
        <v>295.74026083146026</v>
      </c>
      <c r="V85" s="3">
        <f>AVERAGE('Table S1A'!BJ85:BL85)</f>
        <v>426.93838799304359</v>
      </c>
      <c r="W85" s="3">
        <f>AVERAGE('Table S1A'!BM85:BO85)</f>
        <v>413.84035740149119</v>
      </c>
      <c r="X85" s="3">
        <f>AVERAGE('Table S1A'!BP85:BR85)</f>
        <v>348.44900339070085</v>
      </c>
      <c r="Y85" s="3">
        <f>AVERAGE('Table S1A'!BS85:BU85)</f>
        <v>383.54451258514774</v>
      </c>
      <c r="Z85" s="3">
        <f>AVERAGE('Table S1A'!BV85:BX85)</f>
        <v>382.03218599629787</v>
      </c>
    </row>
    <row r="86" spans="1:26" x14ac:dyDescent="0.25">
      <c r="A86" s="5" t="s">
        <v>208</v>
      </c>
      <c r="B86" s="3">
        <f>AVERAGE('Table S1A'!B86:D86)</f>
        <v>246.84157205132738</v>
      </c>
      <c r="C86" s="3">
        <f>AVERAGE('Table S1A'!E86:G86)</f>
        <v>827.59674948913926</v>
      </c>
      <c r="D86" s="3">
        <f>AVERAGE('Table S1A'!H86:J86)</f>
        <v>537.16502706680421</v>
      </c>
      <c r="E86" s="3">
        <f>AVERAGE('Table S1A'!K86:M86)</f>
        <v>230.08458999978743</v>
      </c>
      <c r="F86" s="3">
        <f>AVERAGE('Table S1A'!N86:P86)</f>
        <v>909.839612917247</v>
      </c>
      <c r="G86" s="3">
        <f>AVERAGE('Table S1A'!Q86:S86)</f>
        <v>368.81103700950734</v>
      </c>
      <c r="H86" s="3">
        <f>AVERAGE('Table S1A'!T86:V86)</f>
        <v>549.44912207407708</v>
      </c>
      <c r="I86" s="3">
        <f>AVERAGE('Table S1A'!W86:Y86)</f>
        <v>1719.214581564104</v>
      </c>
      <c r="J86" s="3">
        <f>AVERAGE('Table S1A'!Z86:AB86)</f>
        <v>721.13678219297174</v>
      </c>
      <c r="K86" s="3">
        <f>AVERAGE('Table S1A'!AC86:AE86)</f>
        <v>1137.5128080326745</v>
      </c>
      <c r="L86" s="3">
        <f>AVERAGE('Table S1A'!AF86:AH86)</f>
        <v>589.10927355015747</v>
      </c>
      <c r="M86" s="3">
        <f>AVERAGE('Table S1A'!AI86:AK86)</f>
        <v>2246.190461250877</v>
      </c>
      <c r="N86" s="3">
        <f>AVERAGE('Table S1A'!AL86:AN86)</f>
        <v>1904.7828898634571</v>
      </c>
      <c r="O86" s="3">
        <f>AVERAGE('Table S1A'!AO86:AQ86)</f>
        <v>667.72732039411414</v>
      </c>
      <c r="P86" s="3">
        <f>AVERAGE('Table S1A'!AR86:AT86)</f>
        <v>1256.3328603447264</v>
      </c>
      <c r="Q86" s="3">
        <f>AVERAGE('Table S1A'!AU86:AW86)</f>
        <v>1453.034001435404</v>
      </c>
      <c r="R86" s="3">
        <f>AVERAGE('Table S1A'!AX86:AZ86)</f>
        <v>2394.253661722254</v>
      </c>
      <c r="S86" s="3">
        <f>AVERAGE('Table S1A'!BA86:BC86)</f>
        <v>2141.3892728394012</v>
      </c>
      <c r="T86" s="3">
        <f>AVERAGE('Table S1A'!BD86:BF86)</f>
        <v>1280.5032922021207</v>
      </c>
      <c r="U86" s="3">
        <f>AVERAGE('Table S1A'!BG86:BI86)</f>
        <v>1965.9006231037545</v>
      </c>
      <c r="V86" s="3">
        <f>AVERAGE('Table S1A'!BJ86:BL86)</f>
        <v>1482.1647974461223</v>
      </c>
      <c r="W86" s="3">
        <f>AVERAGE('Table S1A'!BM86:BO86)</f>
        <v>2448.6929457058754</v>
      </c>
      <c r="X86" s="3">
        <f>AVERAGE('Table S1A'!BP86:BR86)</f>
        <v>1957.8519101796974</v>
      </c>
      <c r="Y86" s="3">
        <f>AVERAGE('Table S1A'!BS86:BU86)</f>
        <v>1708.5416915101539</v>
      </c>
      <c r="Z86" s="3">
        <f>AVERAGE('Table S1A'!BV86:BX86)</f>
        <v>1777.3201379623897</v>
      </c>
    </row>
    <row r="87" spans="1:26" x14ac:dyDescent="0.25">
      <c r="A87" s="5" t="s">
        <v>210</v>
      </c>
      <c r="B87" s="3">
        <f>AVERAGE('Table S1A'!B87:D87)</f>
        <v>3026.0286544286173</v>
      </c>
      <c r="C87" s="3">
        <f>AVERAGE('Table S1A'!E87:G87)</f>
        <v>2775.7347570490588</v>
      </c>
      <c r="D87" s="3">
        <f>AVERAGE('Table S1A'!H87:J87)</f>
        <v>260.97246662742583</v>
      </c>
      <c r="E87" s="3">
        <f>AVERAGE('Table S1A'!K87:M87)</f>
        <v>2294.9953636930445</v>
      </c>
      <c r="F87" s="3">
        <f>AVERAGE('Table S1A'!N87:P87)</f>
        <v>4045.5352032078176</v>
      </c>
      <c r="G87" s="3">
        <f>AVERAGE('Table S1A'!Q87:S87)</f>
        <v>1851.5912214723874</v>
      </c>
      <c r="H87" s="3">
        <f>AVERAGE('Table S1A'!T87:V87)</f>
        <v>736.60271865640141</v>
      </c>
      <c r="I87" s="3">
        <f>AVERAGE('Table S1A'!W87:Y87)</f>
        <v>348.11925629504759</v>
      </c>
      <c r="J87" s="3">
        <f>AVERAGE('Table S1A'!Z87:AB87)</f>
        <v>1077.4343570629285</v>
      </c>
      <c r="K87" s="3">
        <f>AVERAGE('Table S1A'!AC87:AE87)</f>
        <v>391.63286043598322</v>
      </c>
      <c r="L87" s="3">
        <f>AVERAGE('Table S1A'!AF87:AH87)</f>
        <v>4822.2073278414564</v>
      </c>
      <c r="M87" s="3">
        <f>AVERAGE('Table S1A'!AI87:AK87)</f>
        <v>2195.5236558844849</v>
      </c>
      <c r="N87" s="3">
        <f>AVERAGE('Table S1A'!AL87:AN87)</f>
        <v>2581.2147899868673</v>
      </c>
      <c r="O87" s="3">
        <f>AVERAGE('Table S1A'!AO87:AQ87)</f>
        <v>2098.7331161828683</v>
      </c>
      <c r="P87" s="3">
        <f>AVERAGE('Table S1A'!AR87:AT87)</f>
        <v>6061.5352007005595</v>
      </c>
      <c r="Q87" s="3">
        <f>AVERAGE('Table S1A'!AU87:AW87)</f>
        <v>4303.6103247686142</v>
      </c>
      <c r="R87" s="3">
        <f>AVERAGE('Table S1A'!AX87:AZ87)</f>
        <v>2055.9894353854047</v>
      </c>
      <c r="S87" s="3">
        <f>AVERAGE('Table S1A'!BA87:BC87)</f>
        <v>3926.1090760349248</v>
      </c>
      <c r="T87" s="3">
        <f>AVERAGE('Table S1A'!BD87:BF87)</f>
        <v>2523.3549594183246</v>
      </c>
      <c r="U87" s="3">
        <f>AVERAGE('Table S1A'!BG87:BI87)</f>
        <v>6216.9372514361166</v>
      </c>
      <c r="V87" s="3">
        <f>AVERAGE('Table S1A'!BJ87:BL87)</f>
        <v>1197.4328216739934</v>
      </c>
      <c r="W87" s="3">
        <f>AVERAGE('Table S1A'!BM87:BO87)</f>
        <v>222.01083951697285</v>
      </c>
      <c r="X87" s="3">
        <f>AVERAGE('Table S1A'!BP87:BR87)</f>
        <v>362.80171652329733</v>
      </c>
      <c r="Y87" s="3">
        <f>AVERAGE('Table S1A'!BS87:BU87)</f>
        <v>384.39675347832946</v>
      </c>
      <c r="Z87" s="3">
        <f>AVERAGE('Table S1A'!BV87:BX87)</f>
        <v>746.837022059221</v>
      </c>
    </row>
    <row r="88" spans="1:26" x14ac:dyDescent="0.25">
      <c r="A88" s="5" t="s">
        <v>212</v>
      </c>
      <c r="B88" s="3">
        <f>AVERAGE('Table S1A'!B88:D88)</f>
        <v>1100.9649598436943</v>
      </c>
      <c r="C88" s="3">
        <f>AVERAGE('Table S1A'!E88:G88)</f>
        <v>1634.1891721249112</v>
      </c>
      <c r="D88" s="3">
        <f>AVERAGE('Table S1A'!H88:J88)</f>
        <v>1963.0378920949986</v>
      </c>
      <c r="E88" s="3">
        <f>AVERAGE('Table S1A'!K88:M88)</f>
        <v>1502.704664314909</v>
      </c>
      <c r="F88" s="3">
        <f>AVERAGE('Table S1A'!N88:P88)</f>
        <v>1843.4619276188751</v>
      </c>
      <c r="G88" s="3">
        <f>AVERAGE('Table S1A'!Q88:S88)</f>
        <v>1197.8181856463696</v>
      </c>
      <c r="H88" s="3">
        <f>AVERAGE('Table S1A'!T88:V88)</f>
        <v>1210.67507921421</v>
      </c>
      <c r="I88" s="3">
        <f>AVERAGE('Table S1A'!W88:Y88)</f>
        <v>2323.7858869961333</v>
      </c>
      <c r="J88" s="3">
        <f>AVERAGE('Table S1A'!Z88:AB88)</f>
        <v>2029.3347101465331</v>
      </c>
      <c r="K88" s="3">
        <f>AVERAGE('Table S1A'!AC88:AE88)</f>
        <v>2431.1778951724768</v>
      </c>
      <c r="L88" s="3">
        <f>AVERAGE('Table S1A'!AF88:AH88)</f>
        <v>2129.4813376947318</v>
      </c>
      <c r="M88" s="3">
        <f>AVERAGE('Table S1A'!AI88:AK88)</f>
        <v>1629.530903575951</v>
      </c>
      <c r="N88" s="3">
        <f>AVERAGE('Table S1A'!AL88:AN88)</f>
        <v>2132.5999881667867</v>
      </c>
      <c r="O88" s="3">
        <f>AVERAGE('Table S1A'!AO88:AQ88)</f>
        <v>1980.9730812460621</v>
      </c>
      <c r="P88" s="3">
        <f>AVERAGE('Table S1A'!AR88:AT88)</f>
        <v>1749.8474594824409</v>
      </c>
      <c r="Q88" s="3">
        <f>AVERAGE('Table S1A'!AU88:AW88)</f>
        <v>1925.8116653250736</v>
      </c>
      <c r="R88" s="3">
        <f>AVERAGE('Table S1A'!AX88:AZ88)</f>
        <v>1423.4999289556263</v>
      </c>
      <c r="S88" s="3">
        <f>AVERAGE('Table S1A'!BA88:BC88)</f>
        <v>1811.5575790635455</v>
      </c>
      <c r="T88" s="3">
        <f>AVERAGE('Table S1A'!BD88:BF88)</f>
        <v>2392.9454791209305</v>
      </c>
      <c r="U88" s="3">
        <f>AVERAGE('Table S1A'!BG88:BI88)</f>
        <v>1754.9168668812608</v>
      </c>
      <c r="V88" s="3">
        <f>AVERAGE('Table S1A'!BJ88:BL88)</f>
        <v>955.11762495928178</v>
      </c>
      <c r="W88" s="3">
        <f>AVERAGE('Table S1A'!BM88:BO88)</f>
        <v>1086.404781577324</v>
      </c>
      <c r="X88" s="3">
        <f>AVERAGE('Table S1A'!BP88:BR88)</f>
        <v>1208.0142237549178</v>
      </c>
      <c r="Y88" s="3">
        <f>AVERAGE('Table S1A'!BS88:BU88)</f>
        <v>939.96646329726354</v>
      </c>
      <c r="Z88" s="3">
        <f>AVERAGE('Table S1A'!BV88:BX88)</f>
        <v>709.49162315813646</v>
      </c>
    </row>
    <row r="89" spans="1:26" x14ac:dyDescent="0.25">
      <c r="A89" s="5" t="s">
        <v>214</v>
      </c>
      <c r="B89" s="3">
        <f>AVERAGE('Table S1A'!B89:D89)</f>
        <v>258.51369714145608</v>
      </c>
      <c r="C89" s="3">
        <f>AVERAGE('Table S1A'!E89:G89)</f>
        <v>718.39064306072748</v>
      </c>
      <c r="D89" s="3">
        <f>AVERAGE('Table S1A'!H89:J89)</f>
        <v>436.64199360203071</v>
      </c>
      <c r="E89" s="3">
        <f>AVERAGE('Table S1A'!K89:M89)</f>
        <v>760.63520097177218</v>
      </c>
      <c r="F89" s="3">
        <f>AVERAGE('Table S1A'!N89:P89)</f>
        <v>352.86369547416598</v>
      </c>
      <c r="G89" s="3">
        <f>AVERAGE('Table S1A'!Q89:S89)</f>
        <v>640.87805127770264</v>
      </c>
      <c r="H89" s="3">
        <f>AVERAGE('Table S1A'!T89:V89)</f>
        <v>1144.9461633963069</v>
      </c>
      <c r="I89" s="3">
        <f>AVERAGE('Table S1A'!W89:Y89)</f>
        <v>117.97964567124821</v>
      </c>
      <c r="J89" s="3">
        <f>AVERAGE('Table S1A'!Z89:AB89)</f>
        <v>310.44302623860011</v>
      </c>
      <c r="K89" s="3">
        <f>AVERAGE('Table S1A'!AC89:AE89)</f>
        <v>116.77732026504783</v>
      </c>
      <c r="L89" s="3">
        <f>AVERAGE('Table S1A'!AF89:AH89)</f>
        <v>319.01868299698361</v>
      </c>
      <c r="M89" s="3">
        <f>AVERAGE('Table S1A'!AI89:AK89)</f>
        <v>2094.8853727530327</v>
      </c>
      <c r="N89" s="3">
        <f>AVERAGE('Table S1A'!AL89:AN89)</f>
        <v>279.72545156485302</v>
      </c>
      <c r="O89" s="3">
        <f>AVERAGE('Table S1A'!AO89:AQ89)</f>
        <v>684.09329825447514</v>
      </c>
      <c r="P89" s="3">
        <f>AVERAGE('Table S1A'!AR89:AT89)</f>
        <v>134.55622772573363</v>
      </c>
      <c r="Q89" s="3">
        <f>AVERAGE('Table S1A'!AU89:AW89)</f>
        <v>438.41910405913637</v>
      </c>
      <c r="R89" s="3">
        <f>AVERAGE('Table S1A'!AX89:AZ89)</f>
        <v>232.61596495344463</v>
      </c>
      <c r="S89" s="3">
        <f>AVERAGE('Table S1A'!BA89:BC89)</f>
        <v>83.397402843918698</v>
      </c>
      <c r="T89" s="3">
        <f>AVERAGE('Table S1A'!BD89:BF89)</f>
        <v>229.69796002567048</v>
      </c>
      <c r="U89" s="3">
        <f>AVERAGE('Table S1A'!BG89:BI89)</f>
        <v>94.838018693733375</v>
      </c>
      <c r="V89" s="3">
        <f>AVERAGE('Table S1A'!BJ89:BL89)</f>
        <v>635.54140225919048</v>
      </c>
      <c r="W89" s="3">
        <f>AVERAGE('Table S1A'!BM89:BO89)</f>
        <v>628.65064842428228</v>
      </c>
      <c r="X89" s="3">
        <f>AVERAGE('Table S1A'!BP89:BR89)</f>
        <v>169.70497605826202</v>
      </c>
      <c r="Y89" s="3">
        <f>AVERAGE('Table S1A'!BS89:BU89)</f>
        <v>142.83203268546504</v>
      </c>
      <c r="Z89" s="3">
        <f>AVERAGE('Table S1A'!BV89:BX89)</f>
        <v>149.45265248757656</v>
      </c>
    </row>
    <row r="90" spans="1:26" x14ac:dyDescent="0.25">
      <c r="A90" s="5" t="s">
        <v>216</v>
      </c>
      <c r="B90" s="3">
        <f>AVERAGE('Table S1A'!B90:D90)</f>
        <v>108.86750759706398</v>
      </c>
      <c r="C90" s="3">
        <f>AVERAGE('Table S1A'!E90:G90)</f>
        <v>93.086192103316918</v>
      </c>
      <c r="D90" s="3">
        <f>AVERAGE('Table S1A'!H90:J90)</f>
        <v>46.732520051962958</v>
      </c>
      <c r="E90" s="3">
        <f>AVERAGE('Table S1A'!K90:M90)</f>
        <v>153.30913313433118</v>
      </c>
      <c r="F90" s="3">
        <f>AVERAGE('Table S1A'!N90:P90)</f>
        <v>100.29118692334265</v>
      </c>
      <c r="G90" s="3">
        <f>AVERAGE('Table S1A'!Q90:S90)</f>
        <v>196.5103087913333</v>
      </c>
      <c r="H90" s="3">
        <f>AVERAGE('Table S1A'!T90:V90)</f>
        <v>245.37637899804278</v>
      </c>
      <c r="I90" s="3">
        <f>AVERAGE('Table S1A'!W90:Y90)</f>
        <v>157.65644185947065</v>
      </c>
      <c r="J90" s="3">
        <f>AVERAGE('Table S1A'!Z90:AB90)</f>
        <v>115.01416636865122</v>
      </c>
      <c r="K90" s="3">
        <f>AVERAGE('Table S1A'!AC90:AE90)</f>
        <v>142.86007522755176</v>
      </c>
      <c r="L90" s="3">
        <f>AVERAGE('Table S1A'!AF90:AH90)</f>
        <v>69.832222491540122</v>
      </c>
      <c r="M90" s="3">
        <f>AVERAGE('Table S1A'!AI90:AK90)</f>
        <v>241.94082287453702</v>
      </c>
      <c r="N90" s="3">
        <f>AVERAGE('Table S1A'!AL90:AN90)</f>
        <v>147.36390833454595</v>
      </c>
      <c r="O90" s="3">
        <f>AVERAGE('Table S1A'!AO90:AQ90)</f>
        <v>76.598508245191809</v>
      </c>
      <c r="P90" s="3">
        <f>AVERAGE('Table S1A'!AR90:AT90)</f>
        <v>136.74206651884083</v>
      </c>
      <c r="Q90" s="3">
        <f>AVERAGE('Table S1A'!AU90:AW90)</f>
        <v>145.65384130055827</v>
      </c>
      <c r="R90" s="3">
        <f>AVERAGE('Table S1A'!AX90:AZ90)</f>
        <v>227.69743554417289</v>
      </c>
      <c r="S90" s="3">
        <f>AVERAGE('Table S1A'!BA90:BC90)</f>
        <v>150.4072846895084</v>
      </c>
      <c r="T90" s="3">
        <f>AVERAGE('Table S1A'!BD90:BF90)</f>
        <v>103.39419432400375</v>
      </c>
      <c r="U90" s="3">
        <f>AVERAGE('Table S1A'!BG90:BI90)</f>
        <v>141.30004236474781</v>
      </c>
      <c r="V90" s="3">
        <f>AVERAGE('Table S1A'!BJ90:BL90)</f>
        <v>152.65421540949342</v>
      </c>
      <c r="W90" s="3">
        <f>AVERAGE('Table S1A'!BM90:BO90)</f>
        <v>141.9028356263822</v>
      </c>
      <c r="X90" s="3">
        <f>AVERAGE('Table S1A'!BP90:BR90)</f>
        <v>158.8784345756923</v>
      </c>
      <c r="Y90" s="3">
        <f>AVERAGE('Table S1A'!BS90:BU90)</f>
        <v>156.29492252651093</v>
      </c>
      <c r="Z90" s="3">
        <f>AVERAGE('Table S1A'!BV90:BX90)</f>
        <v>179.86214731314786</v>
      </c>
    </row>
    <row r="91" spans="1:26" x14ac:dyDescent="0.25">
      <c r="A91" s="5" t="s">
        <v>218</v>
      </c>
      <c r="B91" s="3">
        <f>AVERAGE('Table S1A'!B91:D91)</f>
        <v>33.842794140640876</v>
      </c>
      <c r="C91" s="3">
        <f>AVERAGE('Table S1A'!E91:G91)</f>
        <v>59.27661996698864</v>
      </c>
      <c r="D91" s="3">
        <f>AVERAGE('Table S1A'!H91:J91)</f>
        <v>19.939752999399744</v>
      </c>
      <c r="E91" s="3">
        <f>AVERAGE('Table S1A'!K91:M91)</f>
        <v>57.252348709532356</v>
      </c>
      <c r="F91" s="3">
        <f>AVERAGE('Table S1A'!N91:P91)</f>
        <v>35.413280928991774</v>
      </c>
      <c r="G91" s="3">
        <f>AVERAGE('Table S1A'!Q91:S91)</f>
        <v>78.774386643575369</v>
      </c>
      <c r="H91" s="3">
        <f>AVERAGE('Table S1A'!T91:V91)</f>
        <v>95.486237813425262</v>
      </c>
      <c r="I91" s="3">
        <f>AVERAGE('Table S1A'!W91:Y91)</f>
        <v>78.654659554272953</v>
      </c>
      <c r="J91" s="3">
        <f>AVERAGE('Table S1A'!Z91:AB91)</f>
        <v>77.063809409330602</v>
      </c>
      <c r="K91" s="3">
        <f>AVERAGE('Table S1A'!AC91:AE91)</f>
        <v>84.62746451509345</v>
      </c>
      <c r="L91" s="3">
        <f>AVERAGE('Table S1A'!AF91:AH91)</f>
        <v>30.730000877305098</v>
      </c>
      <c r="M91" s="3">
        <f>AVERAGE('Table S1A'!AI91:AK91)</f>
        <v>100.99267536201739</v>
      </c>
      <c r="N91" s="3">
        <f>AVERAGE('Table S1A'!AL91:AN91)</f>
        <v>57.870669393750426</v>
      </c>
      <c r="O91" s="3">
        <f>AVERAGE('Table S1A'!AO91:AQ91)</f>
        <v>42.523522894584374</v>
      </c>
      <c r="P91" s="3">
        <f>AVERAGE('Table S1A'!AR91:AT91)</f>
        <v>60.703595260140368</v>
      </c>
      <c r="Q91" s="3">
        <f>AVERAGE('Table S1A'!AU91:AW91)</f>
        <v>73.723284964443593</v>
      </c>
      <c r="R91" s="3">
        <f>AVERAGE('Table S1A'!AX91:AZ91)</f>
        <v>130.34537953212012</v>
      </c>
      <c r="S91" s="3">
        <f>AVERAGE('Table S1A'!BA91:BC91)</f>
        <v>73.376613443120718</v>
      </c>
      <c r="T91" s="3">
        <f>AVERAGE('Table S1A'!BD91:BF91)</f>
        <v>63.626540737182701</v>
      </c>
      <c r="U91" s="3">
        <f>AVERAGE('Table S1A'!BG91:BI91)</f>
        <v>81.741378746874048</v>
      </c>
      <c r="V91" s="3">
        <f>AVERAGE('Table S1A'!BJ91:BL91)</f>
        <v>124.41929804627928</v>
      </c>
      <c r="W91" s="3">
        <f>AVERAGE('Table S1A'!BM91:BO91)</f>
        <v>96.470013525619947</v>
      </c>
      <c r="X91" s="3">
        <f>AVERAGE('Table S1A'!BP91:BR91)</f>
        <v>73.481781675528978</v>
      </c>
      <c r="Y91" s="3">
        <f>AVERAGE('Table S1A'!BS91:BU91)</f>
        <v>82.606035690553455</v>
      </c>
      <c r="Z91" s="3">
        <f>AVERAGE('Table S1A'!BV91:BX91)</f>
        <v>88.417837236128889</v>
      </c>
    </row>
    <row r="92" spans="1:26" x14ac:dyDescent="0.25">
      <c r="A92" s="5" t="s">
        <v>220</v>
      </c>
      <c r="B92" s="3">
        <f>AVERAGE('Table S1A'!B92:D92)</f>
        <v>843.07872002781642</v>
      </c>
      <c r="C92" s="3">
        <f>AVERAGE('Table S1A'!E92:G92)</f>
        <v>456.82951111181416</v>
      </c>
      <c r="D92" s="3">
        <f>AVERAGE('Table S1A'!H92:J92)</f>
        <v>394.81918367566232</v>
      </c>
      <c r="E92" s="3">
        <f>AVERAGE('Table S1A'!K92:M92)</f>
        <v>576.50012266603437</v>
      </c>
      <c r="F92" s="3">
        <f>AVERAGE('Table S1A'!N92:P92)</f>
        <v>287.99495461644204</v>
      </c>
      <c r="G92" s="3">
        <f>AVERAGE('Table S1A'!Q92:S92)</f>
        <v>676.36220742083765</v>
      </c>
      <c r="H92" s="3">
        <f>AVERAGE('Table S1A'!T92:V92)</f>
        <v>291.72933877668413</v>
      </c>
      <c r="I92" s="3">
        <f>AVERAGE('Table S1A'!W92:Y92)</f>
        <v>189.62350482750404</v>
      </c>
      <c r="J92" s="3">
        <f>AVERAGE('Table S1A'!Z92:AB92)</f>
        <v>121.9502193039372</v>
      </c>
      <c r="K92" s="3">
        <f>AVERAGE('Table S1A'!AC92:AE92)</f>
        <v>108.65379125861068</v>
      </c>
      <c r="L92" s="3">
        <f>AVERAGE('Table S1A'!AF92:AH92)</f>
        <v>252.59794843002229</v>
      </c>
      <c r="M92" s="3">
        <f>AVERAGE('Table S1A'!AI92:AK92)</f>
        <v>233.7919482121988</v>
      </c>
      <c r="N92" s="3">
        <f>AVERAGE('Table S1A'!AL92:AN92)</f>
        <v>162.92574949733182</v>
      </c>
      <c r="O92" s="3">
        <f>AVERAGE('Table S1A'!AO92:AQ92)</f>
        <v>120.2242136082981</v>
      </c>
      <c r="P92" s="3">
        <f>AVERAGE('Table S1A'!AR92:AT92)</f>
        <v>204.76978413429811</v>
      </c>
      <c r="Q92" s="3">
        <f>AVERAGE('Table S1A'!AU92:AW92)</f>
        <v>441.20582654188212</v>
      </c>
      <c r="R92" s="3">
        <f>AVERAGE('Table S1A'!AX92:AZ92)</f>
        <v>167.74266846467822</v>
      </c>
      <c r="S92" s="3">
        <f>AVERAGE('Table S1A'!BA92:BC92)</f>
        <v>106.35251274102336</v>
      </c>
      <c r="T92" s="3">
        <f>AVERAGE('Table S1A'!BD92:BF92)</f>
        <v>110.5356750003416</v>
      </c>
      <c r="U92" s="3">
        <f>AVERAGE('Table S1A'!BG92:BI92)</f>
        <v>100.60067541855501</v>
      </c>
      <c r="V92" s="3">
        <f>AVERAGE('Table S1A'!BJ92:BL92)</f>
        <v>5427.7081420519389</v>
      </c>
      <c r="W92" s="3">
        <f>AVERAGE('Table S1A'!BM92:BO92)</f>
        <v>3971.3414234958341</v>
      </c>
      <c r="X92" s="3">
        <f>AVERAGE('Table S1A'!BP92:BR92)</f>
        <v>6366.6694499345022</v>
      </c>
      <c r="Y92" s="3">
        <f>AVERAGE('Table S1A'!BS92:BU92)</f>
        <v>6875.8299480230298</v>
      </c>
      <c r="Z92" s="3">
        <f>AVERAGE('Table S1A'!BV92:BX92)</f>
        <v>6763.857044562089</v>
      </c>
    </row>
    <row r="93" spans="1:26" x14ac:dyDescent="0.25">
      <c r="A93" s="5" t="s">
        <v>222</v>
      </c>
      <c r="B93" s="3">
        <f>AVERAGE('Table S1A'!B93:D93)</f>
        <v>24.50920243340812</v>
      </c>
      <c r="C93" s="3">
        <f>AVERAGE('Table S1A'!E93:G93)</f>
        <v>29.020795015141307</v>
      </c>
      <c r="D93" s="3">
        <f>AVERAGE('Table S1A'!H93:J93)</f>
        <v>27.091242429384124</v>
      </c>
      <c r="E93" s="3">
        <f>AVERAGE('Table S1A'!K93:M93)</f>
        <v>21.657963705472856</v>
      </c>
      <c r="F93" s="3">
        <f>AVERAGE('Table S1A'!N93:P93)</f>
        <v>33.991909668478129</v>
      </c>
      <c r="G93" s="3">
        <f>AVERAGE('Table S1A'!Q93:S93)</f>
        <v>23.444562788308801</v>
      </c>
      <c r="H93" s="3">
        <f>AVERAGE('Table S1A'!T93:V93)</f>
        <v>22.977146219284432</v>
      </c>
      <c r="I93" s="3">
        <f>AVERAGE('Table S1A'!W93:Y93)</f>
        <v>48.66521929680173</v>
      </c>
      <c r="J93" s="3">
        <f>AVERAGE('Table S1A'!Z93:AB93)</f>
        <v>31.859162252904145</v>
      </c>
      <c r="K93" s="3">
        <f>AVERAGE('Table S1A'!AC93:AE93)</f>
        <v>76.340251951186886</v>
      </c>
      <c r="L93" s="3">
        <f>AVERAGE('Table S1A'!AF93:AH93)</f>
        <v>30.245506175647012</v>
      </c>
      <c r="M93" s="3">
        <f>AVERAGE('Table S1A'!AI93:AK93)</f>
        <v>29.315325486305522</v>
      </c>
      <c r="N93" s="3">
        <f>AVERAGE('Table S1A'!AL93:AN93)</f>
        <v>37.782134455699158</v>
      </c>
      <c r="O93" s="3">
        <f>AVERAGE('Table S1A'!AO93:AQ93)</f>
        <v>25.146043007070613</v>
      </c>
      <c r="P93" s="3">
        <f>AVERAGE('Table S1A'!AR93:AT93)</f>
        <v>49.679381414844812</v>
      </c>
      <c r="Q93" s="3">
        <f>AVERAGE('Table S1A'!AU93:AW93)</f>
        <v>33.147382968002525</v>
      </c>
      <c r="R93" s="3">
        <f>AVERAGE('Table S1A'!AX93:AZ93)</f>
        <v>49.178973597459198</v>
      </c>
      <c r="S93" s="3">
        <f>AVERAGE('Table S1A'!BA93:BC93)</f>
        <v>44.184382210730689</v>
      </c>
      <c r="T93" s="3">
        <f>AVERAGE('Table S1A'!BD93:BF93)</f>
        <v>23.573107202891777</v>
      </c>
      <c r="U93" s="3">
        <f>AVERAGE('Table S1A'!BG93:BI93)</f>
        <v>39.841136991676827</v>
      </c>
      <c r="V93" s="3">
        <f>AVERAGE('Table S1A'!BJ93:BL93)</f>
        <v>64.781133925629504</v>
      </c>
      <c r="W93" s="3">
        <f>AVERAGE('Table S1A'!BM93:BO93)</f>
        <v>49.109656977707317</v>
      </c>
      <c r="X93" s="3">
        <f>AVERAGE('Table S1A'!BP93:BR93)</f>
        <v>66.114640111227672</v>
      </c>
      <c r="Y93" s="3">
        <f>AVERAGE('Table S1A'!BS93:BU93)</f>
        <v>49.620961804675858</v>
      </c>
      <c r="Z93" s="3">
        <f>AVERAGE('Table S1A'!BV93:BX93)</f>
        <v>82.829542471276895</v>
      </c>
    </row>
    <row r="94" spans="1:26" x14ac:dyDescent="0.25">
      <c r="A94" s="5" t="s">
        <v>224</v>
      </c>
      <c r="B94" s="3">
        <f>AVERAGE('Table S1A'!B94:D94)</f>
        <v>432.14978603175149</v>
      </c>
      <c r="C94" s="3">
        <f>AVERAGE('Table S1A'!E94:G94)</f>
        <v>377.68160816383988</v>
      </c>
      <c r="D94" s="3">
        <f>AVERAGE('Table S1A'!H94:J94)</f>
        <v>412.79903047986505</v>
      </c>
      <c r="E94" s="3">
        <f>AVERAGE('Table S1A'!K94:M94)</f>
        <v>401.40541644415845</v>
      </c>
      <c r="F94" s="3">
        <f>AVERAGE('Table S1A'!N94:P94)</f>
        <v>508.15023083769955</v>
      </c>
      <c r="G94" s="3">
        <f>AVERAGE('Table S1A'!Q94:S94)</f>
        <v>401.29010055261233</v>
      </c>
      <c r="H94" s="3">
        <f>AVERAGE('Table S1A'!T94:V94)</f>
        <v>355.69976445013327</v>
      </c>
      <c r="I94" s="3">
        <f>AVERAGE('Table S1A'!W94:Y94)</f>
        <v>707.48298355605664</v>
      </c>
      <c r="J94" s="3">
        <f>AVERAGE('Table S1A'!Z94:AB94)</f>
        <v>438.57815260484512</v>
      </c>
      <c r="K94" s="3">
        <f>AVERAGE('Table S1A'!AC94:AE94)</f>
        <v>673.40770962713657</v>
      </c>
      <c r="L94" s="3">
        <f>AVERAGE('Table S1A'!AF94:AH94)</f>
        <v>548.90458035011886</v>
      </c>
      <c r="M94" s="3">
        <f>AVERAGE('Table S1A'!AI94:AK94)</f>
        <v>604.85845132927511</v>
      </c>
      <c r="N94" s="3">
        <f>AVERAGE('Table S1A'!AL94:AN94)</f>
        <v>691.33385561511079</v>
      </c>
      <c r="O94" s="3">
        <f>AVERAGE('Table S1A'!AO94:AQ94)</f>
        <v>539.74276790444856</v>
      </c>
      <c r="P94" s="3">
        <f>AVERAGE('Table S1A'!AR94:AT94)</f>
        <v>747.5051319119442</v>
      </c>
      <c r="Q94" s="3">
        <f>AVERAGE('Table S1A'!AU94:AW94)</f>
        <v>764.09225528214972</v>
      </c>
      <c r="R94" s="3">
        <f>AVERAGE('Table S1A'!AX94:AZ94)</f>
        <v>664.84178279506523</v>
      </c>
      <c r="S94" s="3">
        <f>AVERAGE('Table S1A'!BA94:BC94)</f>
        <v>871.38073743040547</v>
      </c>
      <c r="T94" s="3">
        <f>AVERAGE('Table S1A'!BD94:BF94)</f>
        <v>545.39153318715921</v>
      </c>
      <c r="U94" s="3">
        <f>AVERAGE('Table S1A'!BG94:BI94)</f>
        <v>792.17195276382574</v>
      </c>
      <c r="V94" s="3">
        <f>AVERAGE('Table S1A'!BJ94:BL94)</f>
        <v>1413.0407775890744</v>
      </c>
      <c r="W94" s="3">
        <f>AVERAGE('Table S1A'!BM94:BO94)</f>
        <v>1010.8609432926642</v>
      </c>
      <c r="X94" s="3">
        <f>AVERAGE('Table S1A'!BP94:BR94)</f>
        <v>1392.9628584173715</v>
      </c>
      <c r="Y94" s="3">
        <f>AVERAGE('Table S1A'!BS94:BU94)</f>
        <v>880.88450823715777</v>
      </c>
      <c r="Z94" s="3">
        <f>AVERAGE('Table S1A'!BV94:BX94)</f>
        <v>969.44331572605518</v>
      </c>
    </row>
    <row r="95" spans="1:26" x14ac:dyDescent="0.25">
      <c r="A95" s="5" t="s">
        <v>226</v>
      </c>
      <c r="B95" s="3">
        <f>AVERAGE('Table S1A'!B95:D95)</f>
        <v>1723.4639144480941</v>
      </c>
      <c r="C95" s="3">
        <f>AVERAGE('Table S1A'!E95:G95)</f>
        <v>2750.3563459164252</v>
      </c>
      <c r="D95" s="3">
        <f>AVERAGE('Table S1A'!H95:J95)</f>
        <v>2284.7412749253831</v>
      </c>
      <c r="E95" s="3">
        <f>AVERAGE('Table S1A'!K95:M95)</f>
        <v>1435.542396330844</v>
      </c>
      <c r="F95" s="3">
        <f>AVERAGE('Table S1A'!N95:P95)</f>
        <v>3086.1892901662918</v>
      </c>
      <c r="G95" s="3">
        <f>AVERAGE('Table S1A'!Q95:S95)</f>
        <v>4282.8043982431482</v>
      </c>
      <c r="H95" s="3">
        <f>AVERAGE('Table S1A'!T95:V95)</f>
        <v>3601.6963092700357</v>
      </c>
      <c r="I95" s="3">
        <f>AVERAGE('Table S1A'!W95:Y95)</f>
        <v>5945.1149158934895</v>
      </c>
      <c r="J95" s="3">
        <f>AVERAGE('Table S1A'!Z95:AB95)</f>
        <v>4143.2121172087009</v>
      </c>
      <c r="K95" s="3">
        <f>AVERAGE('Table S1A'!AC95:AE95)</f>
        <v>6427.9745811788707</v>
      </c>
      <c r="L95" s="3">
        <f>AVERAGE('Table S1A'!AF95:AH95)</f>
        <v>2456.9379740636482</v>
      </c>
      <c r="M95" s="3">
        <f>AVERAGE('Table S1A'!AI95:AK95)</f>
        <v>4248.5229051157394</v>
      </c>
      <c r="N95" s="3">
        <f>AVERAGE('Table S1A'!AL95:AN95)</f>
        <v>4751.0115715264574</v>
      </c>
      <c r="O95" s="3">
        <f>AVERAGE('Table S1A'!AO95:AQ95)</f>
        <v>2864.448953883772</v>
      </c>
      <c r="P95" s="3">
        <f>AVERAGE('Table S1A'!AR95:AT95)</f>
        <v>3327.4852436177066</v>
      </c>
      <c r="Q95" s="3">
        <f>AVERAGE('Table S1A'!AU95:AW95)</f>
        <v>3945.034016885576</v>
      </c>
      <c r="R95" s="3">
        <f>AVERAGE('Table S1A'!AX95:AZ95)</f>
        <v>5229.415076616925</v>
      </c>
      <c r="S95" s="3">
        <f>AVERAGE('Table S1A'!BA95:BC95)</f>
        <v>4195.2031920628533</v>
      </c>
      <c r="T95" s="3">
        <f>AVERAGE('Table S1A'!BD95:BF95)</f>
        <v>3469.3727069204833</v>
      </c>
      <c r="U95" s="3">
        <f>AVERAGE('Table S1A'!BG95:BI95)</f>
        <v>3129.8396683122878</v>
      </c>
      <c r="V95" s="3">
        <f>AVERAGE('Table S1A'!BJ95:BL95)</f>
        <v>3540.2441661788216</v>
      </c>
      <c r="W95" s="3">
        <f>AVERAGE('Table S1A'!BM95:BO95)</f>
        <v>5238.8362139973397</v>
      </c>
      <c r="X95" s="3">
        <f>AVERAGE('Table S1A'!BP95:BR95)</f>
        <v>4040.3356030215159</v>
      </c>
      <c r="Y95" s="3">
        <f>AVERAGE('Table S1A'!BS95:BU95)</f>
        <v>4647.2293419784337</v>
      </c>
      <c r="Z95" s="3">
        <f>AVERAGE('Table S1A'!BV95:BX95)</f>
        <v>7585.0323423118743</v>
      </c>
    </row>
    <row r="96" spans="1:26" x14ac:dyDescent="0.25">
      <c r="A96" s="5" t="s">
        <v>228</v>
      </c>
      <c r="B96" s="3">
        <f>AVERAGE('Table S1A'!B96:D96)</f>
        <v>4107.6119572907337</v>
      </c>
      <c r="C96" s="3">
        <f>AVERAGE('Table S1A'!E96:G96)</f>
        <v>4942.1079594920475</v>
      </c>
      <c r="D96" s="3">
        <f>AVERAGE('Table S1A'!H96:J96)</f>
        <v>3399.0180994106195</v>
      </c>
      <c r="E96" s="3">
        <f>AVERAGE('Table S1A'!K96:M96)</f>
        <v>3916.0120349153135</v>
      </c>
      <c r="F96" s="3">
        <f>AVERAGE('Table S1A'!N96:P96)</f>
        <v>7164.4024040555123</v>
      </c>
      <c r="G96" s="3">
        <f>AVERAGE('Table S1A'!Q96:S96)</f>
        <v>3659.1299034741787</v>
      </c>
      <c r="H96" s="3">
        <f>AVERAGE('Table S1A'!T96:V96)</f>
        <v>5971.2042835847342</v>
      </c>
      <c r="I96" s="3">
        <f>AVERAGE('Table S1A'!W96:Y96)</f>
        <v>1290.2594880680165</v>
      </c>
      <c r="J96" s="3">
        <f>AVERAGE('Table S1A'!Z96:AB96)</f>
        <v>2788.97711857385</v>
      </c>
      <c r="K96" s="3">
        <f>AVERAGE('Table S1A'!AC96:AE96)</f>
        <v>1299.8356347380079</v>
      </c>
      <c r="L96" s="3">
        <f>AVERAGE('Table S1A'!AF96:AH96)</f>
        <v>4060.3245840546701</v>
      </c>
      <c r="M96" s="3">
        <f>AVERAGE('Table S1A'!AI96:AK96)</f>
        <v>5921.8271033062019</v>
      </c>
      <c r="N96" s="3">
        <f>AVERAGE('Table S1A'!AL96:AN96)</f>
        <v>5485.2554959757099</v>
      </c>
      <c r="O96" s="3">
        <f>AVERAGE('Table S1A'!AO96:AQ96)</f>
        <v>5557.229129860033</v>
      </c>
      <c r="P96" s="3">
        <f>AVERAGE('Table S1A'!AR96:AT96)</f>
        <v>8097.8944440438318</v>
      </c>
      <c r="Q96" s="3">
        <f>AVERAGE('Table S1A'!AU96:AW96)</f>
        <v>7337.3768432095667</v>
      </c>
      <c r="R96" s="3">
        <f>AVERAGE('Table S1A'!AX96:AZ96)</f>
        <v>8738.0380275012049</v>
      </c>
      <c r="S96" s="3">
        <f>AVERAGE('Table S1A'!BA96:BC96)</f>
        <v>6781.3502748629071</v>
      </c>
      <c r="T96" s="3">
        <f>AVERAGE('Table S1A'!BD96:BF96)</f>
        <v>5303.4635280766815</v>
      </c>
      <c r="U96" s="3">
        <f>AVERAGE('Table S1A'!BG96:BI96)</f>
        <v>8873.4358962282859</v>
      </c>
      <c r="V96" s="3">
        <f>AVERAGE('Table S1A'!BJ96:BL96)</f>
        <v>12288.101674235651</v>
      </c>
      <c r="W96" s="3">
        <f>AVERAGE('Table S1A'!BM96:BO96)</f>
        <v>12227.557091296185</v>
      </c>
      <c r="X96" s="3">
        <f>AVERAGE('Table S1A'!BP96:BR96)</f>
        <v>11957.352888411237</v>
      </c>
      <c r="Y96" s="3">
        <f>AVERAGE('Table S1A'!BS96:BU96)</f>
        <v>12553.482569187952</v>
      </c>
      <c r="Z96" s="3">
        <f>AVERAGE('Table S1A'!BV96:BX96)</f>
        <v>15044.762693282993</v>
      </c>
    </row>
    <row r="97" spans="1:26" x14ac:dyDescent="0.25">
      <c r="A97" s="5" t="s">
        <v>230</v>
      </c>
      <c r="B97" s="3">
        <f>AVERAGE('Table S1A'!B97:D97)</f>
        <v>878.27116955508939</v>
      </c>
      <c r="C97" s="3">
        <f>AVERAGE('Table S1A'!E97:G97)</f>
        <v>1311.2609863519904</v>
      </c>
      <c r="D97" s="3">
        <f>AVERAGE('Table S1A'!H97:J97)</f>
        <v>1188.7474785707511</v>
      </c>
      <c r="E97" s="3">
        <f>AVERAGE('Table S1A'!K97:M97)</f>
        <v>1132.4177320524179</v>
      </c>
      <c r="F97" s="3">
        <f>AVERAGE('Table S1A'!N97:P97)</f>
        <v>1165.8290977963186</v>
      </c>
      <c r="G97" s="3">
        <f>AVERAGE('Table S1A'!Q97:S97)</f>
        <v>1294.5970928224126</v>
      </c>
      <c r="H97" s="3">
        <f>AVERAGE('Table S1A'!T97:V97)</f>
        <v>1467.5744222586127</v>
      </c>
      <c r="I97" s="3">
        <f>AVERAGE('Table S1A'!W97:Y97)</f>
        <v>1646.6859484101271</v>
      </c>
      <c r="J97" s="3">
        <f>AVERAGE('Table S1A'!Z97:AB97)</f>
        <v>1524.0111457669925</v>
      </c>
      <c r="K97" s="3">
        <f>AVERAGE('Table S1A'!AC97:AE97)</f>
        <v>1706.166049267584</v>
      </c>
      <c r="L97" s="3">
        <f>AVERAGE('Table S1A'!AF97:AH97)</f>
        <v>1070.9327236269164</v>
      </c>
      <c r="M97" s="3">
        <f>AVERAGE('Table S1A'!AI97:AK97)</f>
        <v>1613.4951332977573</v>
      </c>
      <c r="N97" s="3">
        <f>AVERAGE('Table S1A'!AL97:AN97)</f>
        <v>1210.1517082653256</v>
      </c>
      <c r="O97" s="3">
        <f>AVERAGE('Table S1A'!AO97:AQ97)</f>
        <v>1149.4415949403244</v>
      </c>
      <c r="P97" s="3">
        <f>AVERAGE('Table S1A'!AR97:AT97)</f>
        <v>1041.0453398799484</v>
      </c>
      <c r="Q97" s="3">
        <f>AVERAGE('Table S1A'!AU97:AW97)</f>
        <v>1386.5728117271035</v>
      </c>
      <c r="R97" s="3">
        <f>AVERAGE('Table S1A'!AX97:AZ97)</f>
        <v>1771.0383108177723</v>
      </c>
      <c r="S97" s="3">
        <f>AVERAGE('Table S1A'!BA97:BC97)</f>
        <v>1265.2380253461386</v>
      </c>
      <c r="T97" s="3">
        <f>AVERAGE('Table S1A'!BD97:BF97)</f>
        <v>1233.5492159346666</v>
      </c>
      <c r="U97" s="3">
        <f>AVERAGE('Table S1A'!BG97:BI97)</f>
        <v>1110.1462962079229</v>
      </c>
      <c r="V97" s="3">
        <f>AVERAGE('Table S1A'!BJ97:BL97)</f>
        <v>1953.5753728348964</v>
      </c>
      <c r="W97" s="3">
        <f>AVERAGE('Table S1A'!BM97:BO97)</f>
        <v>1782.1741291535761</v>
      </c>
      <c r="X97" s="3">
        <f>AVERAGE('Table S1A'!BP97:BR97)</f>
        <v>1852.1563089901395</v>
      </c>
      <c r="Y97" s="3">
        <f>AVERAGE('Table S1A'!BS97:BU97)</f>
        <v>1844.6481284724525</v>
      </c>
      <c r="Z97" s="3">
        <f>AVERAGE('Table S1A'!BV97:BX97)</f>
        <v>1565.9841567673593</v>
      </c>
    </row>
    <row r="98" spans="1:26" x14ac:dyDescent="0.25">
      <c r="A98" s="5" t="s">
        <v>232</v>
      </c>
      <c r="B98" s="3">
        <f>AVERAGE('Table S1A'!B98:D98)</f>
        <v>488.89802021541828</v>
      </c>
      <c r="C98" s="3">
        <f>AVERAGE('Table S1A'!E98:G98)</f>
        <v>291.00600038922084</v>
      </c>
      <c r="D98" s="3">
        <f>AVERAGE('Table S1A'!H98:J98)</f>
        <v>162.24430760816801</v>
      </c>
      <c r="E98" s="3">
        <f>AVERAGE('Table S1A'!K98:M98)</f>
        <v>315.4152017268155</v>
      </c>
      <c r="F98" s="3">
        <f>AVERAGE('Table S1A'!N98:P98)</f>
        <v>397.12995608107809</v>
      </c>
      <c r="G98" s="3">
        <f>AVERAGE('Table S1A'!Q98:S98)</f>
        <v>594.58248802179071</v>
      </c>
      <c r="H98" s="3">
        <f>AVERAGE('Table S1A'!T98:V98)</f>
        <v>160.95456022463375</v>
      </c>
      <c r="I98" s="3">
        <f>AVERAGE('Table S1A'!W98:Y98)</f>
        <v>138.05286272398641</v>
      </c>
      <c r="J98" s="3">
        <f>AVERAGE('Table S1A'!Z98:AB98)</f>
        <v>254.70475758528505</v>
      </c>
      <c r="K98" s="3">
        <f>AVERAGE('Table S1A'!AC98:AE98)</f>
        <v>167.20835890991785</v>
      </c>
      <c r="L98" s="3">
        <f>AVERAGE('Table S1A'!AF98:AH98)</f>
        <v>1065.7406783590086</v>
      </c>
      <c r="M98" s="3">
        <f>AVERAGE('Table S1A'!AI98:AK98)</f>
        <v>587.29682039634838</v>
      </c>
      <c r="N98" s="3">
        <f>AVERAGE('Table S1A'!AL98:AN98)</f>
        <v>654.25955121773825</v>
      </c>
      <c r="O98" s="3">
        <f>AVERAGE('Table S1A'!AO98:AQ98)</f>
        <v>451.64855133748659</v>
      </c>
      <c r="P98" s="3">
        <f>AVERAGE('Table S1A'!AR98:AT98)</f>
        <v>471.15514062632997</v>
      </c>
      <c r="Q98" s="3">
        <f>AVERAGE('Table S1A'!AU98:AW98)</f>
        <v>1009.581236653465</v>
      </c>
      <c r="R98" s="3">
        <f>AVERAGE('Table S1A'!AX98:AZ98)</f>
        <v>659.44240058356684</v>
      </c>
      <c r="S98" s="3">
        <f>AVERAGE('Table S1A'!BA98:BC98)</f>
        <v>470.02672714646474</v>
      </c>
      <c r="T98" s="3">
        <f>AVERAGE('Table S1A'!BD98:BF98)</f>
        <v>438.53409376870877</v>
      </c>
      <c r="U98" s="3">
        <f>AVERAGE('Table S1A'!BG98:BI98)</f>
        <v>484.40256495820995</v>
      </c>
      <c r="V98" s="3">
        <f>AVERAGE('Table S1A'!BJ98:BL98)</f>
        <v>5334.1708618167768</v>
      </c>
      <c r="W98" s="3">
        <f>AVERAGE('Table S1A'!BM98:BO98)</f>
        <v>2170.8595524467351</v>
      </c>
      <c r="X98" s="3">
        <f>AVERAGE('Table S1A'!BP98:BR98)</f>
        <v>1278.7677157822079</v>
      </c>
      <c r="Y98" s="3">
        <f>AVERAGE('Table S1A'!BS98:BU98)</f>
        <v>1382.2403718862818</v>
      </c>
      <c r="Z98" s="3">
        <f>AVERAGE('Table S1A'!BV98:BX98)</f>
        <v>2717.0447697514869</v>
      </c>
    </row>
    <row r="99" spans="1:26" x14ac:dyDescent="0.25">
      <c r="A99" s="5" t="s">
        <v>234</v>
      </c>
      <c r="B99" s="3">
        <f>AVERAGE('Table S1A'!B99:D99)</f>
        <v>5459.5388911276232</v>
      </c>
      <c r="C99" s="3">
        <f>AVERAGE('Table S1A'!E99:G99)</f>
        <v>10973.007223962597</v>
      </c>
      <c r="D99" s="3">
        <f>AVERAGE('Table S1A'!H99:J99)</f>
        <v>3935.6662184637194</v>
      </c>
      <c r="E99" s="3">
        <f>AVERAGE('Table S1A'!K99:M99)</f>
        <v>6105.5848120763249</v>
      </c>
      <c r="F99" s="3">
        <f>AVERAGE('Table S1A'!N99:P99)</f>
        <v>3290.6157400901343</v>
      </c>
      <c r="G99" s="3">
        <f>AVERAGE('Table S1A'!Q99:S99)</f>
        <v>6663.2285235377603</v>
      </c>
      <c r="H99" s="3">
        <f>AVERAGE('Table S1A'!T99:V99)</f>
        <v>11092.86339185366</v>
      </c>
      <c r="I99" s="3">
        <f>AVERAGE('Table S1A'!W99:Y99)</f>
        <v>2730.0447532411004</v>
      </c>
      <c r="J99" s="3">
        <f>AVERAGE('Table S1A'!Z99:AB99)</f>
        <v>5137.468853008505</v>
      </c>
      <c r="K99" s="3">
        <f>AVERAGE('Table S1A'!AC99:AE99)</f>
        <v>3056.9780425461772</v>
      </c>
      <c r="L99" s="3">
        <f>AVERAGE('Table S1A'!AF99:AH99)</f>
        <v>3383.7463861528563</v>
      </c>
      <c r="M99" s="3">
        <f>AVERAGE('Table S1A'!AI99:AK99)</f>
        <v>9990.9439930092394</v>
      </c>
      <c r="N99" s="3">
        <f>AVERAGE('Table S1A'!AL99:AN99)</f>
        <v>3235.1721452292209</v>
      </c>
      <c r="O99" s="3">
        <f>AVERAGE('Table S1A'!AO99:AQ99)</f>
        <v>4767.1483052174235</v>
      </c>
      <c r="P99" s="3">
        <f>AVERAGE('Table S1A'!AR99:AT99)</f>
        <v>2775.6583086390569</v>
      </c>
      <c r="Q99" s="3">
        <f>AVERAGE('Table S1A'!AU99:AW99)</f>
        <v>5098.27724651276</v>
      </c>
      <c r="R99" s="3">
        <f>AVERAGE('Table S1A'!AX99:AZ99)</f>
        <v>9466.623268911233</v>
      </c>
      <c r="S99" s="3">
        <f>AVERAGE('Table S1A'!BA99:BC99)</f>
        <v>3407.0301868180709</v>
      </c>
      <c r="T99" s="3">
        <f>AVERAGE('Table S1A'!BD99:BF99)</f>
        <v>4598.8805584072215</v>
      </c>
      <c r="U99" s="3">
        <f>AVERAGE('Table S1A'!BG99:BI99)</f>
        <v>2929.0761648067983</v>
      </c>
      <c r="V99" s="3">
        <f>AVERAGE('Table S1A'!BJ99:BL99)</f>
        <v>5954.2549054715637</v>
      </c>
      <c r="W99" s="3">
        <f>AVERAGE('Table S1A'!BM99:BO99)</f>
        <v>8502.4833592154519</v>
      </c>
      <c r="X99" s="3">
        <f>AVERAGE('Table S1A'!BP99:BR99)</f>
        <v>3405.2486073370942</v>
      </c>
      <c r="Y99" s="3">
        <f>AVERAGE('Table S1A'!BS99:BU99)</f>
        <v>5997.8980708310291</v>
      </c>
      <c r="Z99" s="3">
        <f>AVERAGE('Table S1A'!BV99:BX99)</f>
        <v>4675.4282653368427</v>
      </c>
    </row>
    <row r="100" spans="1:26" x14ac:dyDescent="0.25">
      <c r="A100" s="5" t="s">
        <v>236</v>
      </c>
      <c r="B100" s="3">
        <f>AVERAGE('Table S1A'!B100:D100)</f>
        <v>356.46229183404279</v>
      </c>
      <c r="C100" s="3">
        <f>AVERAGE('Table S1A'!E100:G100)</f>
        <v>1033.2377297083892</v>
      </c>
      <c r="D100" s="3">
        <f>AVERAGE('Table S1A'!H100:J100)</f>
        <v>1192.6572713533676</v>
      </c>
      <c r="E100" s="3">
        <f>AVERAGE('Table S1A'!K100:M100)</f>
        <v>1198.1730359898431</v>
      </c>
      <c r="F100" s="3">
        <f>AVERAGE('Table S1A'!N100:P100)</f>
        <v>401.01589180603747</v>
      </c>
      <c r="G100" s="3">
        <f>AVERAGE('Table S1A'!Q100:S100)</f>
        <v>1414.9266392829443</v>
      </c>
      <c r="H100" s="3">
        <f>AVERAGE('Table S1A'!T100:V100)</f>
        <v>2663.9698260650025</v>
      </c>
      <c r="I100" s="3">
        <f>AVERAGE('Table S1A'!W100:Y100)</f>
        <v>4700.2964903724769</v>
      </c>
      <c r="J100" s="3">
        <f>AVERAGE('Table S1A'!Z100:AB100)</f>
        <v>3359.1514506338913</v>
      </c>
      <c r="K100" s="3">
        <f>AVERAGE('Table S1A'!AC100:AE100)</f>
        <v>2048.3607495007786</v>
      </c>
      <c r="L100" s="3">
        <f>AVERAGE('Table S1A'!AF100:AH100)</f>
        <v>273.81189708604478</v>
      </c>
      <c r="M100" s="3">
        <f>AVERAGE('Table S1A'!AI100:AK100)</f>
        <v>981.02789755518245</v>
      </c>
      <c r="N100" s="3">
        <f>AVERAGE('Table S1A'!AL100:AN100)</f>
        <v>922.25817439309151</v>
      </c>
      <c r="O100" s="3">
        <f>AVERAGE('Table S1A'!AO100:AQ100)</f>
        <v>1294.3407837625994</v>
      </c>
      <c r="P100" s="3">
        <f>AVERAGE('Table S1A'!AR100:AT100)</f>
        <v>305.71885456009085</v>
      </c>
      <c r="Q100" s="3">
        <f>AVERAGE('Table S1A'!AU100:AW100)</f>
        <v>578.80430729852685</v>
      </c>
      <c r="R100" s="3">
        <f>AVERAGE('Table S1A'!AX100:AZ100)</f>
        <v>925.98440062368797</v>
      </c>
      <c r="S100" s="3">
        <f>AVERAGE('Table S1A'!BA100:BC100)</f>
        <v>886.95851560436438</v>
      </c>
      <c r="T100" s="3">
        <f>AVERAGE('Table S1A'!BD100:BF100)</f>
        <v>936.29280584557353</v>
      </c>
      <c r="U100" s="3">
        <f>AVERAGE('Table S1A'!BG100:BI100)</f>
        <v>373.43990438060263</v>
      </c>
      <c r="V100" s="3">
        <f>AVERAGE('Table S1A'!BJ100:BL100)</f>
        <v>217.38749370598512</v>
      </c>
      <c r="W100" s="3">
        <f>AVERAGE('Table S1A'!BM100:BO100)</f>
        <v>250.6840502925584</v>
      </c>
      <c r="X100" s="3">
        <f>AVERAGE('Table S1A'!BP100:BR100)</f>
        <v>200.42561274184982</v>
      </c>
      <c r="Y100" s="3">
        <f>AVERAGE('Table S1A'!BS100:BU100)</f>
        <v>278.20310158442612</v>
      </c>
      <c r="Z100" s="3">
        <f>AVERAGE('Table S1A'!BV100:BX100)</f>
        <v>256.11393516861432</v>
      </c>
    </row>
    <row r="101" spans="1:26" x14ac:dyDescent="0.25">
      <c r="A101" s="5" t="s">
        <v>238</v>
      </c>
      <c r="B101" s="3">
        <f>AVERAGE('Table S1A'!B101:D101)</f>
        <v>4712.9570146106571</v>
      </c>
      <c r="C101" s="3">
        <f>AVERAGE('Table S1A'!E101:G101)</f>
        <v>12874.779170326425</v>
      </c>
      <c r="D101" s="3">
        <f>AVERAGE('Table S1A'!H101:J101)</f>
        <v>10949.024893921413</v>
      </c>
      <c r="E101" s="3">
        <f>AVERAGE('Table S1A'!K101:M101)</f>
        <v>6023.4334946584122</v>
      </c>
      <c r="F101" s="3">
        <f>AVERAGE('Table S1A'!N101:P101)</f>
        <v>8843.9601392935383</v>
      </c>
      <c r="G101" s="3">
        <f>AVERAGE('Table S1A'!Q101:S101)</f>
        <v>6703.5363272467657</v>
      </c>
      <c r="H101" s="3">
        <f>AVERAGE('Table S1A'!T101:V101)</f>
        <v>15048.521653038346</v>
      </c>
      <c r="I101" s="3">
        <f>AVERAGE('Table S1A'!W101:Y101)</f>
        <v>17024.570943327748</v>
      </c>
      <c r="J101" s="3">
        <f>AVERAGE('Table S1A'!Z101:AB101)</f>
        <v>8664.0283368472938</v>
      </c>
      <c r="K101" s="3">
        <f>AVERAGE('Table S1A'!AC101:AE101)</f>
        <v>10910.191426956721</v>
      </c>
      <c r="L101" s="3">
        <f>AVERAGE('Table S1A'!AF101:AH101)</f>
        <v>6397.9976129302095</v>
      </c>
      <c r="M101" s="3">
        <f>AVERAGE('Table S1A'!AI101:AK101)</f>
        <v>16422.777313684841</v>
      </c>
      <c r="N101" s="3">
        <f>AVERAGE('Table S1A'!AL101:AN101)</f>
        <v>17092.304386592234</v>
      </c>
      <c r="O101" s="3">
        <f>AVERAGE('Table S1A'!AO101:AQ101)</f>
        <v>8636.4131900437114</v>
      </c>
      <c r="P101" s="3">
        <f>AVERAGE('Table S1A'!AR101:AT101)</f>
        <v>11458.805779816694</v>
      </c>
      <c r="Q101" s="3">
        <f>AVERAGE('Table S1A'!AU101:AW101)</f>
        <v>7681.6743779550443</v>
      </c>
      <c r="R101" s="3">
        <f>AVERAGE('Table S1A'!AX101:AZ101)</f>
        <v>15717.84834235683</v>
      </c>
      <c r="S101" s="3">
        <f>AVERAGE('Table S1A'!BA101:BC101)</f>
        <v>15153.941788878552</v>
      </c>
      <c r="T101" s="3">
        <f>AVERAGE('Table S1A'!BD101:BF101)</f>
        <v>6844.2330367578579</v>
      </c>
      <c r="U101" s="3">
        <f>AVERAGE('Table S1A'!BG101:BI101)</f>
        <v>11438.55858701119</v>
      </c>
      <c r="V101" s="3">
        <f>AVERAGE('Table S1A'!BJ101:BL101)</f>
        <v>6813.8896321534476</v>
      </c>
      <c r="W101" s="3">
        <f>AVERAGE('Table S1A'!BM101:BO101)</f>
        <v>16347.477477470442</v>
      </c>
      <c r="X101" s="3">
        <f>AVERAGE('Table S1A'!BP101:BR101)</f>
        <v>12365.779566156105</v>
      </c>
      <c r="Y101" s="3">
        <f>AVERAGE('Table S1A'!BS101:BU101)</f>
        <v>7427.0215367856736</v>
      </c>
      <c r="Z101" s="3">
        <f>AVERAGE('Table S1A'!BV101:BX101)</f>
        <v>8555.0476167716824</v>
      </c>
    </row>
    <row r="102" spans="1:26" x14ac:dyDescent="0.25">
      <c r="A102" s="5" t="s">
        <v>240</v>
      </c>
      <c r="B102" s="3">
        <f>AVERAGE('Table S1A'!B102:D102)</f>
        <v>135.73389849905411</v>
      </c>
      <c r="C102" s="3">
        <f>AVERAGE('Table S1A'!E102:G102)</f>
        <v>457.33806207418075</v>
      </c>
      <c r="D102" s="3">
        <f>AVERAGE('Table S1A'!H102:J102)</f>
        <v>211.39121024066165</v>
      </c>
      <c r="E102" s="3">
        <f>AVERAGE('Table S1A'!K102:M102)</f>
        <v>212.80483577385985</v>
      </c>
      <c r="F102" s="3">
        <f>AVERAGE('Table S1A'!N102:P102)</f>
        <v>559.84639356170919</v>
      </c>
      <c r="G102" s="3">
        <f>AVERAGE('Table S1A'!Q102:S102)</f>
        <v>197.8853092435719</v>
      </c>
      <c r="H102" s="3">
        <f>AVERAGE('Table S1A'!T102:V102)</f>
        <v>649.36975336994681</v>
      </c>
      <c r="I102" s="3">
        <f>AVERAGE('Table S1A'!W102:Y102)</f>
        <v>1924.8171082894535</v>
      </c>
      <c r="J102" s="3">
        <f>AVERAGE('Table S1A'!Z102:AB102)</f>
        <v>1130.1859153156804</v>
      </c>
      <c r="K102" s="3">
        <f>AVERAGE('Table S1A'!AC102:AE102)</f>
        <v>1903.4580605858876</v>
      </c>
      <c r="L102" s="3">
        <f>AVERAGE('Table S1A'!AF102:AH102)</f>
        <v>261.05616863157792</v>
      </c>
      <c r="M102" s="3">
        <f>AVERAGE('Table S1A'!AI102:AK102)</f>
        <v>2973.459882183352</v>
      </c>
      <c r="N102" s="3">
        <f>AVERAGE('Table S1A'!AL102:AN102)</f>
        <v>901.62248681866765</v>
      </c>
      <c r="O102" s="3">
        <f>AVERAGE('Table S1A'!AO102:AQ102)</f>
        <v>424.5226285754199</v>
      </c>
      <c r="P102" s="3">
        <f>AVERAGE('Table S1A'!AR102:AT102)</f>
        <v>958.75823839830412</v>
      </c>
      <c r="Q102" s="3">
        <f>AVERAGE('Table S1A'!AU102:AW102)</f>
        <v>842.3789013989749</v>
      </c>
      <c r="R102" s="3">
        <f>AVERAGE('Table S1A'!AX102:AZ102)</f>
        <v>1973.2097090871582</v>
      </c>
      <c r="S102" s="3">
        <f>AVERAGE('Table S1A'!BA102:BC102)</f>
        <v>1568.4500914228458</v>
      </c>
      <c r="T102" s="3">
        <f>AVERAGE('Table S1A'!BD102:BF102)</f>
        <v>1158.3537228310458</v>
      </c>
      <c r="U102" s="3">
        <f>AVERAGE('Table S1A'!BG102:BI102)</f>
        <v>1554.2802993724151</v>
      </c>
      <c r="V102" s="3">
        <f>AVERAGE('Table S1A'!BJ102:BL102)</f>
        <v>2806.4531950765981</v>
      </c>
      <c r="W102" s="3">
        <f>AVERAGE('Table S1A'!BM102:BO102)</f>
        <v>2697.7648731980603</v>
      </c>
      <c r="X102" s="3">
        <f>AVERAGE('Table S1A'!BP102:BR102)</f>
        <v>2975.8003194147386</v>
      </c>
      <c r="Y102" s="3">
        <f>AVERAGE('Table S1A'!BS102:BU102)</f>
        <v>2400.9572324003952</v>
      </c>
      <c r="Z102" s="3">
        <f>AVERAGE('Table S1A'!BV102:BX102)</f>
        <v>1415.3334353640912</v>
      </c>
    </row>
    <row r="103" spans="1:26" x14ac:dyDescent="0.25">
      <c r="A103" s="5" t="s">
        <v>242</v>
      </c>
      <c r="B103" s="3">
        <f>AVERAGE('Table S1A'!B103:D103)</f>
        <v>468.29653499344641</v>
      </c>
      <c r="C103" s="3">
        <f>AVERAGE('Table S1A'!E103:G103)</f>
        <v>506.11443323263893</v>
      </c>
      <c r="D103" s="3">
        <f>AVERAGE('Table S1A'!H103:J103)</f>
        <v>361.90277459756726</v>
      </c>
      <c r="E103" s="3">
        <f>AVERAGE('Table S1A'!K103:M103)</f>
        <v>382.51269682397862</v>
      </c>
      <c r="F103" s="3">
        <f>AVERAGE('Table S1A'!N103:P103)</f>
        <v>257.52194137995644</v>
      </c>
      <c r="G103" s="3">
        <f>AVERAGE('Table S1A'!Q103:S103)</f>
        <v>455.86294747103778</v>
      </c>
      <c r="H103" s="3">
        <f>AVERAGE('Table S1A'!T103:V103)</f>
        <v>563.75163469236247</v>
      </c>
      <c r="I103" s="3">
        <f>AVERAGE('Table S1A'!W103:Y103)</f>
        <v>560.32569205198433</v>
      </c>
      <c r="J103" s="3">
        <f>AVERAGE('Table S1A'!Z103:AB103)</f>
        <v>340.78646782097883</v>
      </c>
      <c r="K103" s="3">
        <f>AVERAGE('Table S1A'!AC103:AE103)</f>
        <v>358.71981866902365</v>
      </c>
      <c r="L103" s="3">
        <f>AVERAGE('Table S1A'!AF103:AH103)</f>
        <v>266.51871565185314</v>
      </c>
      <c r="M103" s="3">
        <f>AVERAGE('Table S1A'!AI103:AK103)</f>
        <v>374.89578520303712</v>
      </c>
      <c r="N103" s="3">
        <f>AVERAGE('Table S1A'!AL103:AN103)</f>
        <v>324.65000493278268</v>
      </c>
      <c r="O103" s="3">
        <f>AVERAGE('Table S1A'!AO103:AQ103)</f>
        <v>245.46092489784516</v>
      </c>
      <c r="P103" s="3">
        <f>AVERAGE('Table S1A'!AR103:AT103)</f>
        <v>300.00452313035038</v>
      </c>
      <c r="Q103" s="3">
        <f>AVERAGE('Table S1A'!AU103:AW103)</f>
        <v>414.43381032666684</v>
      </c>
      <c r="R103" s="3">
        <f>AVERAGE('Table S1A'!AX103:AZ103)</f>
        <v>473.659785665046</v>
      </c>
      <c r="S103" s="3">
        <f>AVERAGE('Table S1A'!BA103:BC103)</f>
        <v>314.81877719358295</v>
      </c>
      <c r="T103" s="3">
        <f>AVERAGE('Table S1A'!BD103:BF103)</f>
        <v>295.99236154209467</v>
      </c>
      <c r="U103" s="3">
        <f>AVERAGE('Table S1A'!BG103:BI103)</f>
        <v>319.51413710838671</v>
      </c>
      <c r="V103" s="3">
        <f>AVERAGE('Table S1A'!BJ103:BL103)</f>
        <v>248.72597615682693</v>
      </c>
      <c r="W103" s="3">
        <f>AVERAGE('Table S1A'!BM103:BO103)</f>
        <v>397.12484543423562</v>
      </c>
      <c r="X103" s="3">
        <f>AVERAGE('Table S1A'!BP103:BR103)</f>
        <v>299.61314893946991</v>
      </c>
      <c r="Y103" s="3">
        <f>AVERAGE('Table S1A'!BS103:BU103)</f>
        <v>235.60708423052597</v>
      </c>
      <c r="Z103" s="3">
        <f>AVERAGE('Table S1A'!BV103:BX103)</f>
        <v>279.17518076781846</v>
      </c>
    </row>
    <row r="104" spans="1:26" x14ac:dyDescent="0.25">
      <c r="A104" s="5" t="s">
        <v>244</v>
      </c>
      <c r="B104" s="3">
        <f>AVERAGE('Table S1A'!B104:D104)</f>
        <v>245.72318392206054</v>
      </c>
      <c r="C104" s="3">
        <f>AVERAGE('Table S1A'!E104:G104)</f>
        <v>325.63364489196408</v>
      </c>
      <c r="D104" s="3">
        <f>AVERAGE('Table S1A'!H104:J104)</f>
        <v>412.78632610692733</v>
      </c>
      <c r="E104" s="3">
        <f>AVERAGE('Table S1A'!K104:M104)</f>
        <v>313.52147049628519</v>
      </c>
      <c r="F104" s="3">
        <f>AVERAGE('Table S1A'!N104:P104)</f>
        <v>484.32857253812426</v>
      </c>
      <c r="G104" s="3">
        <f>AVERAGE('Table S1A'!Q104:S104)</f>
        <v>359.99489250588402</v>
      </c>
      <c r="H104" s="3">
        <f>AVERAGE('Table S1A'!T104:V104)</f>
        <v>329.15964832984929</v>
      </c>
      <c r="I104" s="3">
        <f>AVERAGE('Table S1A'!W104:Y104)</f>
        <v>802.09976310423133</v>
      </c>
      <c r="J104" s="3">
        <f>AVERAGE('Table S1A'!Z104:AB104)</f>
        <v>478.36355364451674</v>
      </c>
      <c r="K104" s="3">
        <f>AVERAGE('Table S1A'!AC104:AE104)</f>
        <v>952.23315292538052</v>
      </c>
      <c r="L104" s="3">
        <f>AVERAGE('Table S1A'!AF104:AH104)</f>
        <v>264.65510809316675</v>
      </c>
      <c r="M104" s="3">
        <f>AVERAGE('Table S1A'!AI104:AK104)</f>
        <v>484.86974459162724</v>
      </c>
      <c r="N104" s="3">
        <f>AVERAGE('Table S1A'!AL104:AN104)</f>
        <v>571.88130338768599</v>
      </c>
      <c r="O104" s="3">
        <f>AVERAGE('Table S1A'!AO104:AQ104)</f>
        <v>334.63557282624953</v>
      </c>
      <c r="P104" s="3">
        <f>AVERAGE('Table S1A'!AR104:AT104)</f>
        <v>575.67546792747476</v>
      </c>
      <c r="Q104" s="3">
        <f>AVERAGE('Table S1A'!AU104:AW104)</f>
        <v>507.52708291909101</v>
      </c>
      <c r="R104" s="3">
        <f>AVERAGE('Table S1A'!AX104:AZ104)</f>
        <v>580.2010089255848</v>
      </c>
      <c r="S104" s="3">
        <f>AVERAGE('Table S1A'!BA104:BC104)</f>
        <v>555.04406656818196</v>
      </c>
      <c r="T104" s="3">
        <f>AVERAGE('Table S1A'!BD104:BF104)</f>
        <v>419.5411199528815</v>
      </c>
      <c r="U104" s="3">
        <f>AVERAGE('Table S1A'!BG104:BI104)</f>
        <v>427.57019179249772</v>
      </c>
      <c r="V104" s="3">
        <f>AVERAGE('Table S1A'!BJ104:BL104)</f>
        <v>806.28837910387847</v>
      </c>
      <c r="W104" s="3">
        <f>AVERAGE('Table S1A'!BM104:BO104)</f>
        <v>593.71493580320919</v>
      </c>
      <c r="X104" s="3">
        <f>AVERAGE('Table S1A'!BP104:BR104)</f>
        <v>781.21393427278815</v>
      </c>
      <c r="Y104" s="3">
        <f>AVERAGE('Table S1A'!BS104:BU104)</f>
        <v>785.88264611451234</v>
      </c>
      <c r="Z104" s="3">
        <f>AVERAGE('Table S1A'!BV104:BX104)</f>
        <v>978.34103218980226</v>
      </c>
    </row>
    <row r="105" spans="1:26" x14ac:dyDescent="0.25">
      <c r="A105" s="5" t="s">
        <v>246</v>
      </c>
      <c r="B105" s="3">
        <f>AVERAGE('Table S1A'!B105:D105)</f>
        <v>132.57566820953915</v>
      </c>
      <c r="C105" s="3">
        <f>AVERAGE('Table S1A'!E105:G105)</f>
        <v>537.54162024073446</v>
      </c>
      <c r="D105" s="3">
        <f>AVERAGE('Table S1A'!H105:J105)</f>
        <v>84.883646114396726</v>
      </c>
      <c r="E105" s="3">
        <f>AVERAGE('Table S1A'!K105:M105)</f>
        <v>218.44387079401028</v>
      </c>
      <c r="F105" s="3">
        <f>AVERAGE('Table S1A'!N105:P105)</f>
        <v>81.702489558291518</v>
      </c>
      <c r="G105" s="3">
        <f>AVERAGE('Table S1A'!Q105:S105)</f>
        <v>84.079065060288954</v>
      </c>
      <c r="H105" s="3">
        <f>AVERAGE('Table S1A'!T105:V105)</f>
        <v>82.154191792444706</v>
      </c>
      <c r="I105" s="3">
        <f>AVERAGE('Table S1A'!W105:Y105)</f>
        <v>125.46205816968495</v>
      </c>
      <c r="J105" s="3">
        <f>AVERAGE('Table S1A'!Z105:AB105)</f>
        <v>86.154514659462237</v>
      </c>
      <c r="K105" s="3">
        <f>AVERAGE('Table S1A'!AC105:AE105)</f>
        <v>119.55053533190708</v>
      </c>
      <c r="L105" s="3">
        <f>AVERAGE('Table S1A'!AF105:AH105)</f>
        <v>82.417907512934661</v>
      </c>
      <c r="M105" s="3">
        <f>AVERAGE('Table S1A'!AI105:AK105)</f>
        <v>163.4788772972521</v>
      </c>
      <c r="N105" s="3">
        <f>AVERAGE('Table S1A'!AL105:AN105)</f>
        <v>90.485860057443745</v>
      </c>
      <c r="O105" s="3">
        <f>AVERAGE('Table S1A'!AO105:AQ105)</f>
        <v>78.234325019813525</v>
      </c>
      <c r="P105" s="3">
        <f>AVERAGE('Table S1A'!AR105:AT105)</f>
        <v>73.903831159177287</v>
      </c>
      <c r="Q105" s="3">
        <f>AVERAGE('Table S1A'!AU105:AW105)</f>
        <v>83.876959657201667</v>
      </c>
      <c r="R105" s="3">
        <f>AVERAGE('Table S1A'!AX105:AZ105)</f>
        <v>146.74209071179004</v>
      </c>
      <c r="S105" s="3">
        <f>AVERAGE('Table S1A'!BA105:BC105)</f>
        <v>81.713460289996945</v>
      </c>
      <c r="T105" s="3">
        <f>AVERAGE('Table S1A'!BD105:BF105)</f>
        <v>151.97889431563672</v>
      </c>
      <c r="U105" s="3">
        <f>AVERAGE('Table S1A'!BG105:BI105)</f>
        <v>100.31108200646857</v>
      </c>
      <c r="V105" s="3">
        <f>AVERAGE('Table S1A'!BJ105:BL105)</f>
        <v>133.78924767420196</v>
      </c>
      <c r="W105" s="3">
        <f>AVERAGE('Table S1A'!BM105:BO105)</f>
        <v>121.7408647812418</v>
      </c>
      <c r="X105" s="3">
        <f>AVERAGE('Table S1A'!BP105:BR105)</f>
        <v>179.5755517447692</v>
      </c>
      <c r="Y105" s="3">
        <f>AVERAGE('Table S1A'!BS105:BU105)</f>
        <v>175.56418495375451</v>
      </c>
      <c r="Z105" s="3">
        <f>AVERAGE('Table S1A'!BV105:BX105)</f>
        <v>131.91431574407846</v>
      </c>
    </row>
    <row r="106" spans="1:26" x14ac:dyDescent="0.25">
      <c r="A106" s="5" t="s">
        <v>248</v>
      </c>
      <c r="B106" s="3">
        <f>AVERAGE('Table S1A'!B106:D106)</f>
        <v>46.98921754634091</v>
      </c>
      <c r="C106" s="3">
        <f>AVERAGE('Table S1A'!E106:G106)</f>
        <v>91.154053250083166</v>
      </c>
      <c r="D106" s="3">
        <f>AVERAGE('Table S1A'!H106:J106)</f>
        <v>156.5224777943107</v>
      </c>
      <c r="E106" s="3">
        <f>AVERAGE('Table S1A'!K106:M106)</f>
        <v>114.0056668407709</v>
      </c>
      <c r="F106" s="3">
        <f>AVERAGE('Table S1A'!N106:P106)</f>
        <v>48.362622171447846</v>
      </c>
      <c r="G106" s="3">
        <f>AVERAGE('Table S1A'!Q106:S106)</f>
        <v>5689.0581916101391</v>
      </c>
      <c r="H106" s="3">
        <f>AVERAGE('Table S1A'!T106:V106)</f>
        <v>20233.504590928929</v>
      </c>
      <c r="I106" s="3">
        <f>AVERAGE('Table S1A'!W106:Y106)</f>
        <v>8785.2311617944088</v>
      </c>
      <c r="J106" s="3">
        <f>AVERAGE('Table S1A'!Z106:AB106)</f>
        <v>8380.66729065447</v>
      </c>
      <c r="K106" s="3">
        <f>AVERAGE('Table S1A'!AC106:AE106)</f>
        <v>3648.4999522728817</v>
      </c>
      <c r="L106" s="3">
        <f>AVERAGE('Table S1A'!AF106:AH106)</f>
        <v>47.606226937816466</v>
      </c>
      <c r="M106" s="3">
        <f>AVERAGE('Table S1A'!AI106:AK106)</f>
        <v>138.97569439792582</v>
      </c>
      <c r="N106" s="3">
        <f>AVERAGE('Table S1A'!AL106:AN106)</f>
        <v>118.55903094855603</v>
      </c>
      <c r="O106" s="3">
        <f>AVERAGE('Table S1A'!AO106:AQ106)</f>
        <v>51.039643062517541</v>
      </c>
      <c r="P106" s="3">
        <f>AVERAGE('Table S1A'!AR106:AT106)</f>
        <v>75.188553346530995</v>
      </c>
      <c r="Q106" s="3">
        <f>AVERAGE('Table S1A'!AU106:AW106)</f>
        <v>76.062255831043686</v>
      </c>
      <c r="R106" s="3">
        <f>AVERAGE('Table S1A'!AX106:AZ106)</f>
        <v>112.70661136337662</v>
      </c>
      <c r="S106" s="3">
        <f>AVERAGE('Table S1A'!BA106:BC106)</f>
        <v>95.110521524230876</v>
      </c>
      <c r="T106" s="3">
        <f>AVERAGE('Table S1A'!BD106:BF106)</f>
        <v>71.289033034971936</v>
      </c>
      <c r="U106" s="3">
        <f>AVERAGE('Table S1A'!BG106:BI106)</f>
        <v>84.336205528983513</v>
      </c>
      <c r="V106" s="3">
        <f>AVERAGE('Table S1A'!BJ106:BL106)</f>
        <v>114.88247604415625</v>
      </c>
      <c r="W106" s="3">
        <f>AVERAGE('Table S1A'!BM106:BO106)</f>
        <v>103.21189892845443</v>
      </c>
      <c r="X106" s="3">
        <f>AVERAGE('Table S1A'!BP106:BR106)</f>
        <v>127.50443975215633</v>
      </c>
      <c r="Y106" s="3">
        <f>AVERAGE('Table S1A'!BS106:BU106)</f>
        <v>121.4052936708067</v>
      </c>
      <c r="Z106" s="3">
        <f>AVERAGE('Table S1A'!BV106:BX106)</f>
        <v>137.89551191038632</v>
      </c>
    </row>
    <row r="107" spans="1:26" x14ac:dyDescent="0.25">
      <c r="A107" s="5" t="s">
        <v>250</v>
      </c>
      <c r="B107" s="3">
        <f>AVERAGE('Table S1A'!B107:D107)</f>
        <v>59.497840348602573</v>
      </c>
      <c r="C107" s="3">
        <f>AVERAGE('Table S1A'!E107:G107)</f>
        <v>133.57094725231875</v>
      </c>
      <c r="D107" s="3">
        <f>AVERAGE('Table S1A'!H107:J107)</f>
        <v>67.577996131272272</v>
      </c>
      <c r="E107" s="3">
        <f>AVERAGE('Table S1A'!K107:M107)</f>
        <v>75.945619643449845</v>
      </c>
      <c r="F107" s="3">
        <f>AVERAGE('Table S1A'!N107:P107)</f>
        <v>106.83405262573979</v>
      </c>
      <c r="G107" s="3">
        <f>AVERAGE('Table S1A'!Q107:S107)</f>
        <v>389.49507216414486</v>
      </c>
      <c r="H107" s="3">
        <f>AVERAGE('Table S1A'!T107:V107)</f>
        <v>254.24485090830854</v>
      </c>
      <c r="I107" s="3">
        <f>AVERAGE('Table S1A'!W107:Y107)</f>
        <v>475.08061679280519</v>
      </c>
      <c r="J107" s="3">
        <f>AVERAGE('Table S1A'!Z107:AB107)</f>
        <v>222.04865267536161</v>
      </c>
      <c r="K107" s="3">
        <f>AVERAGE('Table S1A'!AC107:AE107)</f>
        <v>393.28924367879853</v>
      </c>
      <c r="L107" s="3">
        <f>AVERAGE('Table S1A'!AF107:AH107)</f>
        <v>72.512770983439466</v>
      </c>
      <c r="M107" s="3">
        <f>AVERAGE('Table S1A'!AI107:AK107)</f>
        <v>312.22759169748542</v>
      </c>
      <c r="N107" s="3">
        <f>AVERAGE('Table S1A'!AL107:AN107)</f>
        <v>142.94942538600603</v>
      </c>
      <c r="O107" s="3">
        <f>AVERAGE('Table S1A'!AO107:AQ107)</f>
        <v>71.878740234647751</v>
      </c>
      <c r="P107" s="3">
        <f>AVERAGE('Table S1A'!AR107:AT107)</f>
        <v>115.04221688068866</v>
      </c>
      <c r="Q107" s="3">
        <f>AVERAGE('Table S1A'!AU107:AW107)</f>
        <v>156.88220385224744</v>
      </c>
      <c r="R107" s="3">
        <f>AVERAGE('Table S1A'!AX107:AZ107)</f>
        <v>283.22399378560141</v>
      </c>
      <c r="S107" s="3">
        <f>AVERAGE('Table S1A'!BA107:BC107)</f>
        <v>170.30716655275731</v>
      </c>
      <c r="T107" s="3">
        <f>AVERAGE('Table S1A'!BD107:BF107)</f>
        <v>111.6048546484685</v>
      </c>
      <c r="U107" s="3">
        <f>AVERAGE('Table S1A'!BG107:BI107)</f>
        <v>127.02768070758505</v>
      </c>
      <c r="V107" s="3">
        <f>AVERAGE('Table S1A'!BJ107:BL107)</f>
        <v>129.38458278659013</v>
      </c>
      <c r="W107" s="3">
        <f>AVERAGE('Table S1A'!BM107:BO107)</f>
        <v>271.02668932555616</v>
      </c>
      <c r="X107" s="3">
        <f>AVERAGE('Table S1A'!BP107:BR107)</f>
        <v>237.92940026252177</v>
      </c>
      <c r="Y107" s="3">
        <f>AVERAGE('Table S1A'!BS107:BU107)</f>
        <v>170.27801187546086</v>
      </c>
      <c r="Z107" s="3">
        <f>AVERAGE('Table S1A'!BV107:BX107)</f>
        <v>239.24272887413622</v>
      </c>
    </row>
    <row r="108" spans="1:26" x14ac:dyDescent="0.25">
      <c r="A108" s="5" t="s">
        <v>252</v>
      </c>
      <c r="B108" s="3">
        <f>AVERAGE('Table S1A'!B108:D108)</f>
        <v>435.64489269700908</v>
      </c>
      <c r="C108" s="3">
        <f>AVERAGE('Table S1A'!E108:G108)</f>
        <v>442.25082937643373</v>
      </c>
      <c r="D108" s="3">
        <f>AVERAGE('Table S1A'!H108:J108)</f>
        <v>236.45787800547279</v>
      </c>
      <c r="E108" s="3">
        <f>AVERAGE('Table S1A'!K108:M108)</f>
        <v>677.10181113413603</v>
      </c>
      <c r="F108" s="3">
        <f>AVERAGE('Table S1A'!N108:P108)</f>
        <v>280.5466180100687</v>
      </c>
      <c r="G108" s="3">
        <f>AVERAGE('Table S1A'!Q108:S108)</f>
        <v>152.98282095691363</v>
      </c>
      <c r="H108" s="3">
        <f>AVERAGE('Table S1A'!T108:V108)</f>
        <v>133.93330637300286</v>
      </c>
      <c r="I108" s="3">
        <f>AVERAGE('Table S1A'!W108:Y108)</f>
        <v>79.406301173880124</v>
      </c>
      <c r="J108" s="3">
        <f>AVERAGE('Table S1A'!Z108:AB108)</f>
        <v>100.35601152750944</v>
      </c>
      <c r="K108" s="3">
        <f>AVERAGE('Table S1A'!AC108:AE108)</f>
        <v>41.178417450657527</v>
      </c>
      <c r="L108" s="3">
        <f>AVERAGE('Table S1A'!AF108:AH108)</f>
        <v>896.93320667875707</v>
      </c>
      <c r="M108" s="3">
        <f>AVERAGE('Table S1A'!AI108:AK108)</f>
        <v>1091.4355590945345</v>
      </c>
      <c r="N108" s="3">
        <f>AVERAGE('Table S1A'!AL108:AN108)</f>
        <v>462.83182671879166</v>
      </c>
      <c r="O108" s="3">
        <f>AVERAGE('Table S1A'!AO108:AQ108)</f>
        <v>1537.8248126015358</v>
      </c>
      <c r="P108" s="3">
        <f>AVERAGE('Table S1A'!AR108:AT108)</f>
        <v>213.31899730607998</v>
      </c>
      <c r="Q108" s="3">
        <f>AVERAGE('Table S1A'!AU108:AW108)</f>
        <v>1354.8931759465192</v>
      </c>
      <c r="R108" s="3">
        <f>AVERAGE('Table S1A'!AX108:AZ108)</f>
        <v>985.29655215100865</v>
      </c>
      <c r="S108" s="3">
        <f>AVERAGE('Table S1A'!BA108:BC108)</f>
        <v>119.46969422786258</v>
      </c>
      <c r="T108" s="3">
        <f>AVERAGE('Table S1A'!BD108:BF108)</f>
        <v>1085.5894978361546</v>
      </c>
      <c r="U108" s="3">
        <f>AVERAGE('Table S1A'!BG108:BI108)</f>
        <v>114.71560766613447</v>
      </c>
      <c r="V108" s="3">
        <f>AVERAGE('Table S1A'!BJ108:BL108)</f>
        <v>79.915390770875533</v>
      </c>
      <c r="W108" s="3">
        <f>AVERAGE('Table S1A'!BM108:BO108)</f>
        <v>53.524815314864348</v>
      </c>
      <c r="X108" s="3">
        <f>AVERAGE('Table S1A'!BP108:BR108)</f>
        <v>57.037948413332082</v>
      </c>
      <c r="Y108" s="3">
        <f>AVERAGE('Table S1A'!BS108:BU108)</f>
        <v>69.392032950774123</v>
      </c>
      <c r="Z108" s="3">
        <f>AVERAGE('Table S1A'!BV108:BX108)</f>
        <v>56.119619853862311</v>
      </c>
    </row>
    <row r="109" spans="1:26" x14ac:dyDescent="0.25">
      <c r="A109" s="5" t="s">
        <v>254</v>
      </c>
      <c r="B109" s="3">
        <f>AVERAGE('Table S1A'!B109:D109)</f>
        <v>40247.668340251788</v>
      </c>
      <c r="C109" s="3">
        <f>AVERAGE('Table S1A'!E109:G109)</f>
        <v>48972.338616878878</v>
      </c>
      <c r="D109" s="3">
        <f>AVERAGE('Table S1A'!H109:J109)</f>
        <v>40769.110064495144</v>
      </c>
      <c r="E109" s="3">
        <f>AVERAGE('Table S1A'!K109:M109)</f>
        <v>40846.271059924729</v>
      </c>
      <c r="F109" s="3">
        <f>AVERAGE('Table S1A'!N109:P109)</f>
        <v>68398.923690932395</v>
      </c>
      <c r="G109" s="3">
        <f>AVERAGE('Table S1A'!Q109:S109)</f>
        <v>41341.120630504585</v>
      </c>
      <c r="H109" s="3">
        <f>AVERAGE('Table S1A'!T109:V109)</f>
        <v>56516.243581722287</v>
      </c>
      <c r="I109" s="3">
        <f>AVERAGE('Table S1A'!W109:Y109)</f>
        <v>31766.191445010958</v>
      </c>
      <c r="J109" s="3">
        <f>AVERAGE('Table S1A'!Z109:AB109)</f>
        <v>46349.166517635138</v>
      </c>
      <c r="K109" s="3">
        <f>AVERAGE('Table S1A'!AC109:AE109)</f>
        <v>31864.764601341722</v>
      </c>
      <c r="L109" s="3">
        <f>AVERAGE('Table S1A'!AF109:AH109)</f>
        <v>44805.552296194372</v>
      </c>
      <c r="M109" s="3">
        <f>AVERAGE('Table S1A'!AI109:AK109)</f>
        <v>59890.842285228027</v>
      </c>
      <c r="N109" s="3">
        <f>AVERAGE('Table S1A'!AL109:AN109)</f>
        <v>71055.543687365222</v>
      </c>
      <c r="O109" s="3">
        <f>AVERAGE('Table S1A'!AO109:AQ109)</f>
        <v>58948.352718179616</v>
      </c>
      <c r="P109" s="3">
        <f>AVERAGE('Table S1A'!AR109:AT109)</f>
        <v>75066.889115301994</v>
      </c>
      <c r="Q109" s="3">
        <f>AVERAGE('Table S1A'!AU109:AW109)</f>
        <v>71011.536354230906</v>
      </c>
      <c r="R109" s="3">
        <f>AVERAGE('Table S1A'!AX109:AZ109)</f>
        <v>78193.851411857351</v>
      </c>
      <c r="S109" s="3">
        <f>AVERAGE('Table S1A'!BA109:BC109)</f>
        <v>73693.089537521897</v>
      </c>
      <c r="T109" s="3">
        <f>AVERAGE('Table S1A'!BD109:BF109)</f>
        <v>63800.005217327554</v>
      </c>
      <c r="U109" s="3">
        <f>AVERAGE('Table S1A'!BG109:BI109)</f>
        <v>82814.283165032102</v>
      </c>
      <c r="V109" s="3">
        <f>AVERAGE('Table S1A'!BJ109:BL109)</f>
        <v>89542.378306022016</v>
      </c>
      <c r="W109" s="3">
        <f>AVERAGE('Table S1A'!BM109:BO109)</f>
        <v>109280.76431385889</v>
      </c>
      <c r="X109" s="3">
        <f>AVERAGE('Table S1A'!BP109:BR109)</f>
        <v>101448.95879757368</v>
      </c>
      <c r="Y109" s="3">
        <f>AVERAGE('Table S1A'!BS109:BU109)</f>
        <v>111150.10481333277</v>
      </c>
      <c r="Z109" s="3">
        <f>AVERAGE('Table S1A'!BV109:BX109)</f>
        <v>127516.97934760193</v>
      </c>
    </row>
    <row r="110" spans="1:26" x14ac:dyDescent="0.25">
      <c r="A110" s="5" t="s">
        <v>256</v>
      </c>
      <c r="B110" s="3">
        <f>AVERAGE('Table S1A'!B110:D110)</f>
        <v>3658.3558007951106</v>
      </c>
      <c r="C110" s="3">
        <f>AVERAGE('Table S1A'!E110:G110)</f>
        <v>5220.2716406415821</v>
      </c>
      <c r="D110" s="3">
        <f>AVERAGE('Table S1A'!H110:J110)</f>
        <v>4135.7065965951097</v>
      </c>
      <c r="E110" s="3">
        <f>AVERAGE('Table S1A'!K110:M110)</f>
        <v>6097.1360335059217</v>
      </c>
      <c r="F110" s="3">
        <f>AVERAGE('Table S1A'!N110:P110)</f>
        <v>2676.4229886724579</v>
      </c>
      <c r="G110" s="3">
        <f>AVERAGE('Table S1A'!Q110:S110)</f>
        <v>6298.8981005155829</v>
      </c>
      <c r="H110" s="3">
        <f>AVERAGE('Table S1A'!T110:V110)</f>
        <v>8458.1993975683054</v>
      </c>
      <c r="I110" s="3">
        <f>AVERAGE('Table S1A'!W110:Y110)</f>
        <v>4502.7008304873571</v>
      </c>
      <c r="J110" s="3">
        <f>AVERAGE('Table S1A'!Z110:AB110)</f>
        <v>6261.5449077216645</v>
      </c>
      <c r="K110" s="3">
        <f>AVERAGE('Table S1A'!AC110:AE110)</f>
        <v>2949.6849226731483</v>
      </c>
      <c r="L110" s="3">
        <f>AVERAGE('Table S1A'!AF110:AH110)</f>
        <v>2827.2715316630456</v>
      </c>
      <c r="M110" s="3">
        <f>AVERAGE('Table S1A'!AI110:AK110)</f>
        <v>4912.8146016554965</v>
      </c>
      <c r="N110" s="3">
        <f>AVERAGE('Table S1A'!AL110:AN110)</f>
        <v>2457.2069729402342</v>
      </c>
      <c r="O110" s="3">
        <f>AVERAGE('Table S1A'!AO110:AQ110)</f>
        <v>4018.0925473121474</v>
      </c>
      <c r="P110" s="3">
        <f>AVERAGE('Table S1A'!AR110:AT110)</f>
        <v>1634.7597531349493</v>
      </c>
      <c r="Q110" s="3">
        <f>AVERAGE('Table S1A'!AU110:AW110)</f>
        <v>2684.2434519678377</v>
      </c>
      <c r="R110" s="3">
        <f>AVERAGE('Table S1A'!AX110:AZ110)</f>
        <v>2497.0037335081324</v>
      </c>
      <c r="S110" s="3">
        <f>AVERAGE('Table S1A'!BA110:BC110)</f>
        <v>1929.2990466813062</v>
      </c>
      <c r="T110" s="3">
        <f>AVERAGE('Table S1A'!BD110:BF110)</f>
        <v>3042.116430887043</v>
      </c>
      <c r="U110" s="3">
        <f>AVERAGE('Table S1A'!BG110:BI110)</f>
        <v>1765.9223362245586</v>
      </c>
      <c r="V110" s="3">
        <f>AVERAGE('Table S1A'!BJ110:BL110)</f>
        <v>820.77121439363498</v>
      </c>
      <c r="W110" s="3">
        <f>AVERAGE('Table S1A'!BM110:BO110)</f>
        <v>1422.0864186015831</v>
      </c>
      <c r="X110" s="3">
        <f>AVERAGE('Table S1A'!BP110:BR110)</f>
        <v>565.13213705894589</v>
      </c>
      <c r="Y110" s="3">
        <f>AVERAGE('Table S1A'!BS110:BU110)</f>
        <v>965.75223556087087</v>
      </c>
      <c r="Z110" s="3">
        <f>AVERAGE('Table S1A'!BV110:BX110)</f>
        <v>571.14394752961209</v>
      </c>
    </row>
    <row r="111" spans="1:26" x14ac:dyDescent="0.25">
      <c r="A111" s="5" t="s">
        <v>258</v>
      </c>
      <c r="B111" s="3">
        <f>AVERAGE('Table S1A'!B111:D111)</f>
        <v>1254.3609566227972</v>
      </c>
      <c r="C111" s="3">
        <f>AVERAGE('Table S1A'!E111:G111)</f>
        <v>2348.8534144268742</v>
      </c>
      <c r="D111" s="3">
        <f>AVERAGE('Table S1A'!H111:J111)</f>
        <v>2293.071327255208</v>
      </c>
      <c r="E111" s="3">
        <f>AVERAGE('Table S1A'!K111:M111)</f>
        <v>1831.8449416016626</v>
      </c>
      <c r="F111" s="3">
        <f>AVERAGE('Table S1A'!N111:P111)</f>
        <v>2335.0143117433254</v>
      </c>
      <c r="G111" s="3">
        <f>AVERAGE('Table S1A'!Q111:S111)</f>
        <v>1379.5246017916077</v>
      </c>
      <c r="H111" s="3">
        <f>AVERAGE('Table S1A'!T111:V111)</f>
        <v>1439.464919904719</v>
      </c>
      <c r="I111" s="3">
        <f>AVERAGE('Table S1A'!W111:Y111)</f>
        <v>1307.817989046056</v>
      </c>
      <c r="J111" s="3">
        <f>AVERAGE('Table S1A'!Z111:AB111)</f>
        <v>1043.6118816289629</v>
      </c>
      <c r="K111" s="3">
        <f>AVERAGE('Table S1A'!AC111:AE111)</f>
        <v>1599.565591990372</v>
      </c>
      <c r="L111" s="3">
        <f>AVERAGE('Table S1A'!AF111:AH111)</f>
        <v>1040.4698657299857</v>
      </c>
      <c r="M111" s="3">
        <f>AVERAGE('Table S1A'!AI111:AK111)</f>
        <v>1740.5778004429346</v>
      </c>
      <c r="N111" s="3">
        <f>AVERAGE('Table S1A'!AL111:AN111)</f>
        <v>1434.7512976731257</v>
      </c>
      <c r="O111" s="3">
        <f>AVERAGE('Table S1A'!AO111:AQ111)</f>
        <v>977.24389619457509</v>
      </c>
      <c r="P111" s="3">
        <f>AVERAGE('Table S1A'!AR111:AT111)</f>
        <v>1327.2479191191342</v>
      </c>
      <c r="Q111" s="3">
        <f>AVERAGE('Table S1A'!AU111:AW111)</f>
        <v>1233.1785606742649</v>
      </c>
      <c r="R111" s="3">
        <f>AVERAGE('Table S1A'!AX111:AZ111)</f>
        <v>1341.6149113325191</v>
      </c>
      <c r="S111" s="3">
        <f>AVERAGE('Table S1A'!BA111:BC111)</f>
        <v>1226.3935470600909</v>
      </c>
      <c r="T111" s="3">
        <f>AVERAGE('Table S1A'!BD111:BF111)</f>
        <v>943.23745085496773</v>
      </c>
      <c r="U111" s="3">
        <f>AVERAGE('Table S1A'!BG111:BI111)</f>
        <v>1141.4476847371016</v>
      </c>
      <c r="V111" s="3">
        <f>AVERAGE('Table S1A'!BJ111:BL111)</f>
        <v>2885.7345400851068</v>
      </c>
      <c r="W111" s="3">
        <f>AVERAGE('Table S1A'!BM111:BO111)</f>
        <v>1849.4670493488422</v>
      </c>
      <c r="X111" s="3">
        <f>AVERAGE('Table S1A'!BP111:BR111)</f>
        <v>2011.7463408884207</v>
      </c>
      <c r="Y111" s="3">
        <f>AVERAGE('Table S1A'!BS111:BU111)</f>
        <v>1261.0896283350428</v>
      </c>
      <c r="Z111" s="3">
        <f>AVERAGE('Table S1A'!BV111:BX111)</f>
        <v>1148.0561468139572</v>
      </c>
    </row>
    <row r="112" spans="1:26" x14ac:dyDescent="0.25">
      <c r="A112" s="5" t="s">
        <v>260</v>
      </c>
      <c r="B112" s="3">
        <f>AVERAGE('Table S1A'!B112:D112)</f>
        <v>809.98153285963201</v>
      </c>
      <c r="C112" s="3">
        <f>AVERAGE('Table S1A'!E112:G112)</f>
        <v>3494.893617594827</v>
      </c>
      <c r="D112" s="3">
        <f>AVERAGE('Table S1A'!H112:J112)</f>
        <v>2013.2907234892571</v>
      </c>
      <c r="E112" s="3">
        <f>AVERAGE('Table S1A'!K112:M112)</f>
        <v>1823.5263171629838</v>
      </c>
      <c r="F112" s="3">
        <f>AVERAGE('Table S1A'!N112:P112)</f>
        <v>1611.0244902383811</v>
      </c>
      <c r="G112" s="3">
        <f>AVERAGE('Table S1A'!Q112:S112)</f>
        <v>343.99486286289783</v>
      </c>
      <c r="H112" s="3">
        <f>AVERAGE('Table S1A'!T112:V112)</f>
        <v>795.53421399843819</v>
      </c>
      <c r="I112" s="3">
        <f>AVERAGE('Table S1A'!W112:Y112)</f>
        <v>410.56095579900028</v>
      </c>
      <c r="J112" s="3">
        <f>AVERAGE('Table S1A'!Z112:AB112)</f>
        <v>593.47674472955748</v>
      </c>
      <c r="K112" s="3">
        <f>AVERAGE('Table S1A'!AC112:AE112)</f>
        <v>281.39710250809776</v>
      </c>
      <c r="L112" s="3">
        <f>AVERAGE('Table S1A'!AF112:AH112)</f>
        <v>2669.1926020402589</v>
      </c>
      <c r="M112" s="3">
        <f>AVERAGE('Table S1A'!AI112:AK112)</f>
        <v>6379.5068702865728</v>
      </c>
      <c r="N112" s="3">
        <f>AVERAGE('Table S1A'!AL112:AN112)</f>
        <v>2930.0248578524829</v>
      </c>
      <c r="O112" s="3">
        <f>AVERAGE('Table S1A'!AO112:AQ112)</f>
        <v>2877.8808402957238</v>
      </c>
      <c r="P112" s="3">
        <f>AVERAGE('Table S1A'!AR112:AT112)</f>
        <v>2002.7783514052251</v>
      </c>
      <c r="Q112" s="3">
        <f>AVERAGE('Table S1A'!AU112:AW112)</f>
        <v>1677.8271446337358</v>
      </c>
      <c r="R112" s="3">
        <f>AVERAGE('Table S1A'!AX112:AZ112)</f>
        <v>2108.8886825259137</v>
      </c>
      <c r="S112" s="3">
        <f>AVERAGE('Table S1A'!BA112:BC112)</f>
        <v>2410.0294894232288</v>
      </c>
      <c r="T112" s="3">
        <f>AVERAGE('Table S1A'!BD112:BF112)</f>
        <v>2446.202293253044</v>
      </c>
      <c r="U112" s="3">
        <f>AVERAGE('Table S1A'!BG112:BI112)</f>
        <v>4407.6556327622748</v>
      </c>
      <c r="V112" s="3">
        <f>AVERAGE('Table S1A'!BJ112:BL112)</f>
        <v>369.45327564048745</v>
      </c>
      <c r="W112" s="3">
        <f>AVERAGE('Table S1A'!BM112:BO112)</f>
        <v>709.63906821682212</v>
      </c>
      <c r="X112" s="3">
        <f>AVERAGE('Table S1A'!BP112:BR112)</f>
        <v>589.54143111378369</v>
      </c>
      <c r="Y112" s="3">
        <f>AVERAGE('Table S1A'!BS112:BU112)</f>
        <v>491.97381245297834</v>
      </c>
      <c r="Z112" s="3">
        <f>AVERAGE('Table S1A'!BV112:BX112)</f>
        <v>461.04749923092999</v>
      </c>
    </row>
    <row r="113" spans="1:26" x14ac:dyDescent="0.25">
      <c r="A113" s="5" t="s">
        <v>262</v>
      </c>
      <c r="B113" s="3">
        <f>AVERAGE('Table S1A'!B113:D113)</f>
        <v>1544.3874654346434</v>
      </c>
      <c r="C113" s="3">
        <f>AVERAGE('Table S1A'!E113:G113)</f>
        <v>1825.4026959492946</v>
      </c>
      <c r="D113" s="3">
        <f>AVERAGE('Table S1A'!H113:J113)</f>
        <v>1842.3417751010056</v>
      </c>
      <c r="E113" s="3">
        <f>AVERAGE('Table S1A'!K113:M113)</f>
        <v>1857.987018715118</v>
      </c>
      <c r="F113" s="3">
        <f>AVERAGE('Table S1A'!N113:P113)</f>
        <v>2280.0899793289295</v>
      </c>
      <c r="G113" s="3">
        <f>AVERAGE('Table S1A'!Q113:S113)</f>
        <v>2091.212770413917</v>
      </c>
      <c r="H113" s="3">
        <f>AVERAGE('Table S1A'!T113:V113)</f>
        <v>1882.7287634598317</v>
      </c>
      <c r="I113" s="3">
        <f>AVERAGE('Table S1A'!W113:Y113)</f>
        <v>2944.9089876900694</v>
      </c>
      <c r="J113" s="3">
        <f>AVERAGE('Table S1A'!Z113:AB113)</f>
        <v>2493.1383665584299</v>
      </c>
      <c r="K113" s="3">
        <f>AVERAGE('Table S1A'!AC113:AE113)</f>
        <v>2626.5278888945504</v>
      </c>
      <c r="L113" s="3">
        <f>AVERAGE('Table S1A'!AF113:AH113)</f>
        <v>1577.5794459123135</v>
      </c>
      <c r="M113" s="3">
        <f>AVERAGE('Table S1A'!AI113:AK113)</f>
        <v>2511.5268591926447</v>
      </c>
      <c r="N113" s="3">
        <f>AVERAGE('Table S1A'!AL113:AN113)</f>
        <v>2498.5767845843279</v>
      </c>
      <c r="O113" s="3">
        <f>AVERAGE('Table S1A'!AO113:AQ113)</f>
        <v>2020.1647922843774</v>
      </c>
      <c r="P113" s="3">
        <f>AVERAGE('Table S1A'!AR113:AT113)</f>
        <v>2575.2593724522117</v>
      </c>
      <c r="Q113" s="3">
        <f>AVERAGE('Table S1A'!AU113:AW113)</f>
        <v>2642.0666761241664</v>
      </c>
      <c r="R113" s="3">
        <f>AVERAGE('Table S1A'!AX113:AZ113)</f>
        <v>2218.4460813525989</v>
      </c>
      <c r="S113" s="3">
        <f>AVERAGE('Table S1A'!BA113:BC113)</f>
        <v>2785.5673883913628</v>
      </c>
      <c r="T113" s="3">
        <f>AVERAGE('Table S1A'!BD113:BF113)</f>
        <v>2179.3899257807216</v>
      </c>
      <c r="U113" s="3">
        <f>AVERAGE('Table S1A'!BG113:BI113)</f>
        <v>3147.4397260489409</v>
      </c>
      <c r="V113" s="3">
        <f>AVERAGE('Table S1A'!BJ113:BL113)</f>
        <v>2980.9560517886002</v>
      </c>
      <c r="W113" s="3">
        <f>AVERAGE('Table S1A'!BM113:BO113)</f>
        <v>2875.9663120491805</v>
      </c>
      <c r="X113" s="3">
        <f>AVERAGE('Table S1A'!BP113:BR113)</f>
        <v>3618.9515532256423</v>
      </c>
      <c r="Y113" s="3">
        <f>AVERAGE('Table S1A'!BS113:BU113)</f>
        <v>3860.709231416904</v>
      </c>
      <c r="Z113" s="3">
        <f>AVERAGE('Table S1A'!BV113:BX113)</f>
        <v>3414.5514574293061</v>
      </c>
    </row>
    <row r="114" spans="1:26" x14ac:dyDescent="0.25">
      <c r="A114" s="5" t="s">
        <v>264</v>
      </c>
      <c r="B114" s="3">
        <f>AVERAGE('Table S1A'!B114:D114)</f>
        <v>286.54055197460093</v>
      </c>
      <c r="C114" s="3">
        <f>AVERAGE('Table S1A'!E114:G114)</f>
        <v>741.59842228658681</v>
      </c>
      <c r="D114" s="3">
        <f>AVERAGE('Table S1A'!H114:J114)</f>
        <v>744.24120047504255</v>
      </c>
      <c r="E114" s="3">
        <f>AVERAGE('Table S1A'!K114:M114)</f>
        <v>517.57761702280163</v>
      </c>
      <c r="F114" s="3">
        <f>AVERAGE('Table S1A'!N114:P114)</f>
        <v>1095.625604716849</v>
      </c>
      <c r="G114" s="3">
        <f>AVERAGE('Table S1A'!Q114:S114)</f>
        <v>113.79869639546207</v>
      </c>
      <c r="H114" s="3">
        <f>AVERAGE('Table S1A'!T114:V114)</f>
        <v>212.40724194336153</v>
      </c>
      <c r="I114" s="3">
        <f>AVERAGE('Table S1A'!W114:Y114)</f>
        <v>696.3848197900985</v>
      </c>
      <c r="J114" s="3">
        <f>AVERAGE('Table S1A'!Z114:AB114)</f>
        <v>353.24853916474927</v>
      </c>
      <c r="K114" s="3">
        <f>AVERAGE('Table S1A'!AC114:AE114)</f>
        <v>689.46025310266589</v>
      </c>
      <c r="L114" s="3">
        <f>AVERAGE('Table S1A'!AF114:AH114)</f>
        <v>1010.509125277869</v>
      </c>
      <c r="M114" s="3">
        <f>AVERAGE('Table S1A'!AI114:AK114)</f>
        <v>1176.6604107978121</v>
      </c>
      <c r="N114" s="3">
        <f>AVERAGE('Table S1A'!AL114:AN114)</f>
        <v>1041.0720295297656</v>
      </c>
      <c r="O114" s="3">
        <f>AVERAGE('Table S1A'!AO114:AQ114)</f>
        <v>865.83335022927429</v>
      </c>
      <c r="P114" s="3">
        <f>AVERAGE('Table S1A'!AR114:AT114)</f>
        <v>1356.2525436299982</v>
      </c>
      <c r="Q114" s="3">
        <f>AVERAGE('Table S1A'!AU114:AW114)</f>
        <v>602.35354482463129</v>
      </c>
      <c r="R114" s="3">
        <f>AVERAGE('Table S1A'!AX114:AZ114)</f>
        <v>714.50945320833841</v>
      </c>
      <c r="S114" s="3">
        <f>AVERAGE('Table S1A'!BA114:BC114)</f>
        <v>1002.356152327694</v>
      </c>
      <c r="T114" s="3">
        <f>AVERAGE('Table S1A'!BD114:BF114)</f>
        <v>1208.6484251881129</v>
      </c>
      <c r="U114" s="3">
        <f>AVERAGE('Table S1A'!BG114:BI114)</f>
        <v>1149.8154786443008</v>
      </c>
      <c r="V114" s="3">
        <f>AVERAGE('Table S1A'!BJ114:BL114)</f>
        <v>210.05644876464729</v>
      </c>
      <c r="W114" s="3">
        <f>AVERAGE('Table S1A'!BM114:BO114)</f>
        <v>422.32510850701277</v>
      </c>
      <c r="X114" s="3">
        <f>AVERAGE('Table S1A'!BP114:BR114)</f>
        <v>317.51647662267897</v>
      </c>
      <c r="Y114" s="3">
        <f>AVERAGE('Table S1A'!BS114:BU114)</f>
        <v>132.7956722654643</v>
      </c>
      <c r="Z114" s="3">
        <f>AVERAGE('Table S1A'!BV114:BX114)</f>
        <v>195.38356075515568</v>
      </c>
    </row>
    <row r="115" spans="1:26" x14ac:dyDescent="0.25">
      <c r="A115" s="5" t="s">
        <v>266</v>
      </c>
      <c r="B115" s="3">
        <f>AVERAGE('Table S1A'!B115:D115)</f>
        <v>812.16991811682408</v>
      </c>
      <c r="C115" s="3">
        <f>AVERAGE('Table S1A'!E115:G115)</f>
        <v>1650.9642742452413</v>
      </c>
      <c r="D115" s="3">
        <f>AVERAGE('Table S1A'!H115:J115)</f>
        <v>1076.2546978713287</v>
      </c>
      <c r="E115" s="3">
        <f>AVERAGE('Table S1A'!K115:M115)</f>
        <v>924.56871456522242</v>
      </c>
      <c r="F115" s="3">
        <f>AVERAGE('Table S1A'!N115:P115)</f>
        <v>1300.1836085023481</v>
      </c>
      <c r="G115" s="3">
        <f>AVERAGE('Table S1A'!Q115:S115)</f>
        <v>942.29357614120738</v>
      </c>
      <c r="H115" s="3">
        <f>AVERAGE('Table S1A'!T115:V115)</f>
        <v>1125.3011929761451</v>
      </c>
      <c r="I115" s="3">
        <f>AVERAGE('Table S1A'!W115:Y115)</f>
        <v>967.40948381215674</v>
      </c>
      <c r="J115" s="3">
        <f>AVERAGE('Table S1A'!Z115:AB115)</f>
        <v>1177.2260065545804</v>
      </c>
      <c r="K115" s="3">
        <f>AVERAGE('Table S1A'!AC115:AE115)</f>
        <v>1046.987197421151</v>
      </c>
      <c r="L115" s="3">
        <f>AVERAGE('Table S1A'!AF115:AH115)</f>
        <v>1868.1175011559881</v>
      </c>
      <c r="M115" s="3">
        <f>AVERAGE('Table S1A'!AI115:AK115)</f>
        <v>2601.060034248158</v>
      </c>
      <c r="N115" s="3">
        <f>AVERAGE('Table S1A'!AL115:AN115)</f>
        <v>1653.309959514894</v>
      </c>
      <c r="O115" s="3">
        <f>AVERAGE('Table S1A'!AO115:AQ115)</f>
        <v>1665.2098808296914</v>
      </c>
      <c r="P115" s="3">
        <f>AVERAGE('Table S1A'!AR115:AT115)</f>
        <v>1416.6205642442237</v>
      </c>
      <c r="Q115" s="3">
        <f>AVERAGE('Table S1A'!AU115:AW115)</f>
        <v>1177.4910170303085</v>
      </c>
      <c r="R115" s="3">
        <f>AVERAGE('Table S1A'!AX115:AZ115)</f>
        <v>1373.6865945640509</v>
      </c>
      <c r="S115" s="3">
        <f>AVERAGE('Table S1A'!BA115:BC115)</f>
        <v>1304.8459131190991</v>
      </c>
      <c r="T115" s="3">
        <f>AVERAGE('Table S1A'!BD115:BF115)</f>
        <v>1512.1521946684459</v>
      </c>
      <c r="U115" s="3">
        <f>AVERAGE('Table S1A'!BG115:BI115)</f>
        <v>1311.6317467368742</v>
      </c>
      <c r="V115" s="3">
        <f>AVERAGE('Table S1A'!BJ115:BL115)</f>
        <v>1234.1419296760653</v>
      </c>
      <c r="W115" s="3">
        <f>AVERAGE('Table S1A'!BM115:BO115)</f>
        <v>1654.0072216316539</v>
      </c>
      <c r="X115" s="3">
        <f>AVERAGE('Table S1A'!BP115:BR115)</f>
        <v>1316.4238374872664</v>
      </c>
      <c r="Y115" s="3">
        <f>AVERAGE('Table S1A'!BS115:BU115)</f>
        <v>1324.4295614803152</v>
      </c>
      <c r="Z115" s="3">
        <f>AVERAGE('Table S1A'!BV115:BX115)</f>
        <v>704.48586091303798</v>
      </c>
    </row>
    <row r="116" spans="1:26" x14ac:dyDescent="0.25">
      <c r="A116" s="5" t="s">
        <v>268</v>
      </c>
      <c r="B116" s="3">
        <f>AVERAGE('Table S1A'!B116:D116)</f>
        <v>612.67437963568511</v>
      </c>
      <c r="C116" s="3">
        <f>AVERAGE('Table S1A'!E116:G116)</f>
        <v>934.93353398587703</v>
      </c>
      <c r="D116" s="3">
        <f>AVERAGE('Table S1A'!H116:J116)</f>
        <v>711.24658330312013</v>
      </c>
      <c r="E116" s="3">
        <f>AVERAGE('Table S1A'!K116:M116)</f>
        <v>702.07697970851166</v>
      </c>
      <c r="F116" s="3">
        <f>AVERAGE('Table S1A'!N116:P116)</f>
        <v>799.85527771332272</v>
      </c>
      <c r="G116" s="3">
        <f>AVERAGE('Table S1A'!Q116:S116)</f>
        <v>852.91109219400732</v>
      </c>
      <c r="H116" s="3">
        <f>AVERAGE('Table S1A'!T116:V116)</f>
        <v>1219.4531702185777</v>
      </c>
      <c r="I116" s="3">
        <f>AVERAGE('Table S1A'!W116:Y116)</f>
        <v>1371.90791639535</v>
      </c>
      <c r="J116" s="3">
        <f>AVERAGE('Table S1A'!Z116:AB116)</f>
        <v>1384.9193083604962</v>
      </c>
      <c r="K116" s="3">
        <f>AVERAGE('Table S1A'!AC116:AE116)</f>
        <v>1152.9763930092238</v>
      </c>
      <c r="L116" s="3">
        <f>AVERAGE('Table S1A'!AF116:AH116)</f>
        <v>624.14178002876406</v>
      </c>
      <c r="M116" s="3">
        <f>AVERAGE('Table S1A'!AI116:AK116)</f>
        <v>1592.8316530140794</v>
      </c>
      <c r="N116" s="3">
        <f>AVERAGE('Table S1A'!AL116:AN116)</f>
        <v>1074.2437570110862</v>
      </c>
      <c r="O116" s="3">
        <f>AVERAGE('Table S1A'!AO116:AQ116)</f>
        <v>968.87093789795381</v>
      </c>
      <c r="P116" s="3">
        <f>AVERAGE('Table S1A'!AR116:AT116)</f>
        <v>895.55850270366011</v>
      </c>
      <c r="Q116" s="3">
        <f>AVERAGE('Table S1A'!AU116:AW116)</f>
        <v>1551.3265523772091</v>
      </c>
      <c r="R116" s="3">
        <f>AVERAGE('Table S1A'!AX116:AZ116)</f>
        <v>1296.906916839803</v>
      </c>
      <c r="S116" s="3">
        <f>AVERAGE('Table S1A'!BA116:BC116)</f>
        <v>1447.7159448313789</v>
      </c>
      <c r="T116" s="3">
        <f>AVERAGE('Table S1A'!BD116:BF116)</f>
        <v>1193.0919248355749</v>
      </c>
      <c r="U116" s="3">
        <f>AVERAGE('Table S1A'!BG116:BI116)</f>
        <v>1581.3182939930364</v>
      </c>
      <c r="V116" s="3">
        <f>AVERAGE('Table S1A'!BJ116:BL116)</f>
        <v>1443.7419444411887</v>
      </c>
      <c r="W116" s="3">
        <f>AVERAGE('Table S1A'!BM116:BO116)</f>
        <v>1678.6613353537359</v>
      </c>
      <c r="X116" s="3">
        <f>AVERAGE('Table S1A'!BP116:BR116)</f>
        <v>1806.8489767973897</v>
      </c>
      <c r="Y116" s="3">
        <f>AVERAGE('Table S1A'!BS116:BU116)</f>
        <v>1227.2708760280093</v>
      </c>
      <c r="Z116" s="3">
        <f>AVERAGE('Table S1A'!BV116:BX116)</f>
        <v>873.79027827052812</v>
      </c>
    </row>
    <row r="117" spans="1:26" x14ac:dyDescent="0.25">
      <c r="A117" s="5" t="s">
        <v>270</v>
      </c>
      <c r="B117" s="3">
        <f>AVERAGE('Table S1A'!B117:D117)</f>
        <v>24.166638540614127</v>
      </c>
      <c r="C117" s="3">
        <f>AVERAGE('Table S1A'!E117:G117)</f>
        <v>60.850608445645634</v>
      </c>
      <c r="D117" s="3">
        <f>AVERAGE('Table S1A'!H117:J117)</f>
        <v>24.208294891965593</v>
      </c>
      <c r="E117" s="3">
        <f>AVERAGE('Table S1A'!K117:M117)</f>
        <v>36.873889980477252</v>
      </c>
      <c r="F117" s="3">
        <f>AVERAGE('Table S1A'!N117:P117)</f>
        <v>69.681835632529939</v>
      </c>
      <c r="G117" s="3">
        <f>AVERAGE('Table S1A'!Q117:S117)</f>
        <v>44.930493060376449</v>
      </c>
      <c r="H117" s="3">
        <f>AVERAGE('Table S1A'!T117:V117)</f>
        <v>66.935938999451267</v>
      </c>
      <c r="I117" s="3">
        <f>AVERAGE('Table S1A'!W117:Y117)</f>
        <v>84.117049625656875</v>
      </c>
      <c r="J117" s="3">
        <f>AVERAGE('Table S1A'!Z117:AB117)</f>
        <v>75.899787771484412</v>
      </c>
      <c r="K117" s="3">
        <f>AVERAGE('Table S1A'!AC117:AE117)</f>
        <v>108.74783343257859</v>
      </c>
      <c r="L117" s="3">
        <f>AVERAGE('Table S1A'!AF117:AH117)</f>
        <v>32.526396445234781</v>
      </c>
      <c r="M117" s="3">
        <f>AVERAGE('Table S1A'!AI117:AK117)</f>
        <v>155.96686934133012</v>
      </c>
      <c r="N117" s="3">
        <f>AVERAGE('Table S1A'!AL117:AN117)</f>
        <v>57.56081129712291</v>
      </c>
      <c r="O117" s="3">
        <f>AVERAGE('Table S1A'!AO117:AQ117)</f>
        <v>57.859005988440735</v>
      </c>
      <c r="P117" s="3">
        <f>AVERAGE('Table S1A'!AR117:AT117)</f>
        <v>113.01010429535897</v>
      </c>
      <c r="Q117" s="3">
        <f>AVERAGE('Table S1A'!AU117:AW117)</f>
        <v>182.35729258186373</v>
      </c>
      <c r="R117" s="3">
        <f>AVERAGE('Table S1A'!AX117:AZ117)</f>
        <v>236.82705891696983</v>
      </c>
      <c r="S117" s="3">
        <f>AVERAGE('Table S1A'!BA117:BC117)</f>
        <v>67.350915194637182</v>
      </c>
      <c r="T117" s="3">
        <f>AVERAGE('Table S1A'!BD117:BF117)</f>
        <v>91.693887676111331</v>
      </c>
      <c r="U117" s="3">
        <f>AVERAGE('Table S1A'!BG117:BI117)</f>
        <v>199.55019128688534</v>
      </c>
      <c r="V117" s="3">
        <f>AVERAGE('Table S1A'!BJ117:BL117)</f>
        <v>123.82262958043674</v>
      </c>
      <c r="W117" s="3">
        <f>AVERAGE('Table S1A'!BM117:BO117)</f>
        <v>269.90461980888</v>
      </c>
      <c r="X117" s="3">
        <f>AVERAGE('Table S1A'!BP117:BR117)</f>
        <v>65.502619726694434</v>
      </c>
      <c r="Y117" s="3">
        <f>AVERAGE('Table S1A'!BS117:BU117)</f>
        <v>151.45020181884226</v>
      </c>
      <c r="Z117" s="3">
        <f>AVERAGE('Table S1A'!BV117:BX117)</f>
        <v>269.2063457660368</v>
      </c>
    </row>
    <row r="118" spans="1:26" x14ac:dyDescent="0.25">
      <c r="A118" s="5" t="s">
        <v>272</v>
      </c>
      <c r="B118" s="3">
        <f>AVERAGE('Table S1A'!B118:D118)</f>
        <v>41.194230298285781</v>
      </c>
      <c r="C118" s="3">
        <f>AVERAGE('Table S1A'!E118:G118)</f>
        <v>70.367301631322789</v>
      </c>
      <c r="D118" s="3">
        <f>AVERAGE('Table S1A'!H118:J118)</f>
        <v>51.656212476528687</v>
      </c>
      <c r="E118" s="3">
        <f>AVERAGE('Table S1A'!K118:M118)</f>
        <v>39.158626544915194</v>
      </c>
      <c r="F118" s="3">
        <f>AVERAGE('Table S1A'!N118:P118)</f>
        <v>67.675455914351048</v>
      </c>
      <c r="G118" s="3">
        <f>AVERAGE('Table S1A'!Q118:S118)</f>
        <v>65.162340108114947</v>
      </c>
      <c r="H118" s="3">
        <f>AVERAGE('Table S1A'!T118:V118)</f>
        <v>81.791442291690387</v>
      </c>
      <c r="I118" s="3">
        <f>AVERAGE('Table S1A'!W118:Y118)</f>
        <v>126.38572879193471</v>
      </c>
      <c r="J118" s="3">
        <f>AVERAGE('Table S1A'!Z118:AB118)</f>
        <v>63.930031360157123</v>
      </c>
      <c r="K118" s="3">
        <f>AVERAGE('Table S1A'!AC118:AE118)</f>
        <v>112.55046374143808</v>
      </c>
      <c r="L118" s="3">
        <f>AVERAGE('Table S1A'!AF118:AH118)</f>
        <v>43.665910892986425</v>
      </c>
      <c r="M118" s="3">
        <f>AVERAGE('Table S1A'!AI118:AK118)</f>
        <v>87.817042377775635</v>
      </c>
      <c r="N118" s="3">
        <f>AVERAGE('Table S1A'!AL118:AN118)</f>
        <v>64.480548114706167</v>
      </c>
      <c r="O118" s="3">
        <f>AVERAGE('Table S1A'!AO118:AQ118)</f>
        <v>34.01643941646644</v>
      </c>
      <c r="P118" s="3">
        <f>AVERAGE('Table S1A'!AR118:AT118)</f>
        <v>74.354179634049373</v>
      </c>
      <c r="Q118" s="3">
        <f>AVERAGE('Table S1A'!AU118:AW118)</f>
        <v>96.905076175133374</v>
      </c>
      <c r="R118" s="3">
        <f>AVERAGE('Table S1A'!AX118:AZ118)</f>
        <v>140.58512236734671</v>
      </c>
      <c r="S118" s="3">
        <f>AVERAGE('Table S1A'!BA118:BC118)</f>
        <v>79.380630686790582</v>
      </c>
      <c r="T118" s="3">
        <f>AVERAGE('Table S1A'!BD118:BF118)</f>
        <v>70.168257131584269</v>
      </c>
      <c r="U118" s="3">
        <f>AVERAGE('Table S1A'!BG118:BI118)</f>
        <v>91.574447415253232</v>
      </c>
      <c r="V118" s="3">
        <f>AVERAGE('Table S1A'!BJ118:BL118)</f>
        <v>146.44477295132211</v>
      </c>
      <c r="W118" s="3">
        <f>AVERAGE('Table S1A'!BM118:BO118)</f>
        <v>173.90802006546926</v>
      </c>
      <c r="X118" s="3">
        <f>AVERAGE('Table S1A'!BP118:BR118)</f>
        <v>167.47422019875671</v>
      </c>
      <c r="Y118" s="3">
        <f>AVERAGE('Table S1A'!BS118:BU118)</f>
        <v>116.2659810459417</v>
      </c>
      <c r="Z118" s="3">
        <f>AVERAGE('Table S1A'!BV118:BX118)</f>
        <v>148.07457451273274</v>
      </c>
    </row>
    <row r="119" spans="1:26" x14ac:dyDescent="0.25">
      <c r="A119" s="5" t="s">
        <v>274</v>
      </c>
      <c r="B119" s="3">
        <f>AVERAGE('Table S1A'!B119:D119)</f>
        <v>44.797478899615975</v>
      </c>
      <c r="C119" s="3">
        <f>AVERAGE('Table S1A'!E119:G119)</f>
        <v>73.133186222113906</v>
      </c>
      <c r="D119" s="3">
        <f>AVERAGE('Table S1A'!H119:J119)</f>
        <v>62.231431577942281</v>
      </c>
      <c r="E119" s="3">
        <f>AVERAGE('Table S1A'!K119:M119)</f>
        <v>30.995755851366791</v>
      </c>
      <c r="F119" s="3">
        <f>AVERAGE('Table S1A'!N119:P119)</f>
        <v>56.646172296862197</v>
      </c>
      <c r="G119" s="3">
        <f>AVERAGE('Table S1A'!Q119:S119)</f>
        <v>55.304403977974438</v>
      </c>
      <c r="H119" s="3">
        <f>AVERAGE('Table S1A'!T119:V119)</f>
        <v>92.310654041623707</v>
      </c>
      <c r="I119" s="3">
        <f>AVERAGE('Table S1A'!W119:Y119)</f>
        <v>103.03971371695621</v>
      </c>
      <c r="J119" s="3">
        <f>AVERAGE('Table S1A'!Z119:AB119)</f>
        <v>37.608450335988842</v>
      </c>
      <c r="K119" s="3">
        <f>AVERAGE('Table S1A'!AC119:AE119)</f>
        <v>48.97681491809584</v>
      </c>
      <c r="L119" s="3">
        <f>AVERAGE('Table S1A'!AF119:AH119)</f>
        <v>34.810437614624881</v>
      </c>
      <c r="M119" s="3">
        <f>AVERAGE('Table S1A'!AI119:AK119)</f>
        <v>78.733785556188835</v>
      </c>
      <c r="N119" s="3">
        <f>AVERAGE('Table S1A'!AL119:AN119)</f>
        <v>75.078521106660901</v>
      </c>
      <c r="O119" s="3">
        <f>AVERAGE('Table S1A'!AO119:AQ119)</f>
        <v>23.633311904331212</v>
      </c>
      <c r="P119" s="3">
        <f>AVERAGE('Table S1A'!AR119:AT119)</f>
        <v>70.456173630008564</v>
      </c>
      <c r="Q119" s="3">
        <f>AVERAGE('Table S1A'!AU119:AW119)</f>
        <v>72.531095182145762</v>
      </c>
      <c r="R119" s="3">
        <f>AVERAGE('Table S1A'!AX119:AZ119)</f>
        <v>64.468943787776311</v>
      </c>
      <c r="S119" s="3">
        <f>AVERAGE('Table S1A'!BA119:BC119)</f>
        <v>65.190860371095269</v>
      </c>
      <c r="T119" s="3">
        <f>AVERAGE('Table S1A'!BD119:BF119)</f>
        <v>17.226276607280258</v>
      </c>
      <c r="U119" s="3">
        <f>AVERAGE('Table S1A'!BG119:BI119)</f>
        <v>83.142925218213279</v>
      </c>
      <c r="V119" s="3">
        <f>AVERAGE('Table S1A'!BJ119:BL119)</f>
        <v>105.11630745504483</v>
      </c>
      <c r="W119" s="3">
        <f>AVERAGE('Table S1A'!BM119:BO119)</f>
        <v>140.02151894694327</v>
      </c>
      <c r="X119" s="3">
        <f>AVERAGE('Table S1A'!BP119:BR119)</f>
        <v>131.57841562298037</v>
      </c>
      <c r="Y119" s="3">
        <f>AVERAGE('Table S1A'!BS119:BU119)</f>
        <v>42.403541550049944</v>
      </c>
      <c r="Z119" s="3">
        <f>AVERAGE('Table S1A'!BV119:BX119)</f>
        <v>77.924675311056447</v>
      </c>
    </row>
    <row r="120" spans="1:26" x14ac:dyDescent="0.25">
      <c r="A120" s="5" t="s">
        <v>276</v>
      </c>
      <c r="B120" s="3">
        <f>AVERAGE('Table S1A'!B120:D120)</f>
        <v>27.162671828069858</v>
      </c>
      <c r="C120" s="3">
        <f>AVERAGE('Table S1A'!E120:G120)</f>
        <v>33.131032217461197</v>
      </c>
      <c r="D120" s="3">
        <f>AVERAGE('Table S1A'!H120:J120)</f>
        <v>24.686222137091082</v>
      </c>
      <c r="E120" s="3">
        <f>AVERAGE('Table S1A'!K120:M120)</f>
        <v>33.453563622133693</v>
      </c>
      <c r="F120" s="3">
        <f>AVERAGE('Table S1A'!N120:P120)</f>
        <v>30.351458883095585</v>
      </c>
      <c r="G120" s="3">
        <f>AVERAGE('Table S1A'!Q120:S120)</f>
        <v>44.048964576750031</v>
      </c>
      <c r="H120" s="3">
        <f>AVERAGE('Table S1A'!T120:V120)</f>
        <v>75.065500660651068</v>
      </c>
      <c r="I120" s="3">
        <f>AVERAGE('Table S1A'!W120:Y120)</f>
        <v>303.31365253613893</v>
      </c>
      <c r="J120" s="3">
        <f>AVERAGE('Table S1A'!Z120:AB120)</f>
        <v>71.595962138735288</v>
      </c>
      <c r="K120" s="3">
        <f>AVERAGE('Table S1A'!AC120:AE120)</f>
        <v>350.8702217729213</v>
      </c>
      <c r="L120" s="3">
        <f>AVERAGE('Table S1A'!AF120:AH120)</f>
        <v>30.733939301991288</v>
      </c>
      <c r="M120" s="3">
        <f>AVERAGE('Table S1A'!AI120:AK120)</f>
        <v>33.696181415606056</v>
      </c>
      <c r="N120" s="3">
        <f>AVERAGE('Table S1A'!AL120:AN120)</f>
        <v>58.113003211471778</v>
      </c>
      <c r="O120" s="3">
        <f>AVERAGE('Table S1A'!AO120:AQ120)</f>
        <v>31.544715882349845</v>
      </c>
      <c r="P120" s="3">
        <f>AVERAGE('Table S1A'!AR120:AT120)</f>
        <v>44.180693811594686</v>
      </c>
      <c r="Q120" s="3">
        <f>AVERAGE('Table S1A'!AU120:AW120)</f>
        <v>46.541930669131041</v>
      </c>
      <c r="R120" s="3">
        <f>AVERAGE('Table S1A'!AX120:AZ120)</f>
        <v>77.347551255533872</v>
      </c>
      <c r="S120" s="3">
        <f>AVERAGE('Table S1A'!BA120:BC120)</f>
        <v>50.193035904418728</v>
      </c>
      <c r="T120" s="3">
        <f>AVERAGE('Table S1A'!BD120:BF120)</f>
        <v>34.859261919149496</v>
      </c>
      <c r="U120" s="3">
        <f>AVERAGE('Table S1A'!BG120:BI120)</f>
        <v>50.226563373679831</v>
      </c>
      <c r="V120" s="3">
        <f>AVERAGE('Table S1A'!BJ120:BL120)</f>
        <v>67.271962606102676</v>
      </c>
      <c r="W120" s="3">
        <f>AVERAGE('Table S1A'!BM120:BO120)</f>
        <v>72.024600890382843</v>
      </c>
      <c r="X120" s="3">
        <f>AVERAGE('Table S1A'!BP120:BR120)</f>
        <v>72.422241082043755</v>
      </c>
      <c r="Y120" s="3">
        <f>AVERAGE('Table S1A'!BS120:BU120)</f>
        <v>76.454695402305049</v>
      </c>
      <c r="Z120" s="3">
        <f>AVERAGE('Table S1A'!BV120:BX120)</f>
        <v>88.921979789223997</v>
      </c>
    </row>
    <row r="121" spans="1:26" x14ac:dyDescent="0.25">
      <c r="A121" s="5" t="s">
        <v>278</v>
      </c>
      <c r="B121" s="3">
        <f>AVERAGE('Table S1A'!B121:D121)</f>
        <v>241.23020396106941</v>
      </c>
      <c r="C121" s="3">
        <f>AVERAGE('Table S1A'!E121:G121)</f>
        <v>47.406169383486464</v>
      </c>
      <c r="D121" s="3">
        <f>AVERAGE('Table S1A'!H121:J121)</f>
        <v>352.01024582905274</v>
      </c>
      <c r="E121" s="3">
        <f>AVERAGE('Table S1A'!K121:M121)</f>
        <v>75.79370150930886</v>
      </c>
      <c r="F121" s="3">
        <f>AVERAGE('Table S1A'!N121:P121)</f>
        <v>59.046721632111975</v>
      </c>
      <c r="G121" s="3">
        <f>AVERAGE('Table S1A'!Q121:S121)</f>
        <v>1137.8987907871667</v>
      </c>
      <c r="H121" s="3">
        <f>AVERAGE('Table S1A'!T121:V121)</f>
        <v>1119.4849845519848</v>
      </c>
      <c r="I121" s="3">
        <f>AVERAGE('Table S1A'!W121:Y121)</f>
        <v>133.04415044817682</v>
      </c>
      <c r="J121" s="3">
        <f>AVERAGE('Table S1A'!Z121:AB121)</f>
        <v>63.841949483476434</v>
      </c>
      <c r="K121" s="3">
        <f>AVERAGE('Table S1A'!AC121:AE121)</f>
        <v>99.956180743209828</v>
      </c>
      <c r="L121" s="3">
        <f>AVERAGE('Table S1A'!AF121:AH121)</f>
        <v>436.25861882686621</v>
      </c>
      <c r="M121" s="3">
        <f>AVERAGE('Table S1A'!AI121:AK121)</f>
        <v>54.861649892456171</v>
      </c>
      <c r="N121" s="3">
        <f>AVERAGE('Table S1A'!AL121:AN121)</f>
        <v>60.215807666675438</v>
      </c>
      <c r="O121" s="3">
        <f>AVERAGE('Table S1A'!AO121:AQ121)</f>
        <v>37.242347786594941</v>
      </c>
      <c r="P121" s="3">
        <f>AVERAGE('Table S1A'!AR121:AT121)</f>
        <v>66.438750111364755</v>
      </c>
      <c r="Q121" s="3">
        <f>AVERAGE('Table S1A'!AU121:AW121)</f>
        <v>76.070736640710805</v>
      </c>
      <c r="R121" s="3">
        <f>AVERAGE('Table S1A'!AX121:AZ121)</f>
        <v>104.99375996008939</v>
      </c>
      <c r="S121" s="3">
        <f>AVERAGE('Table S1A'!BA121:BC121)</f>
        <v>77.892111733122178</v>
      </c>
      <c r="T121" s="3">
        <f>AVERAGE('Table S1A'!BD121:BF121)</f>
        <v>57.086671464142313</v>
      </c>
      <c r="U121" s="3">
        <f>AVERAGE('Table S1A'!BG121:BI121)</f>
        <v>76.893501571170589</v>
      </c>
      <c r="V121" s="3">
        <f>AVERAGE('Table S1A'!BJ121:BL121)</f>
        <v>99.475711613873344</v>
      </c>
      <c r="W121" s="3">
        <f>AVERAGE('Table S1A'!BM121:BO121)</f>
        <v>94.260117862942764</v>
      </c>
      <c r="X121" s="3">
        <f>AVERAGE('Table S1A'!BP121:BR121)</f>
        <v>106.5145773382829</v>
      </c>
      <c r="Y121" s="3">
        <f>AVERAGE('Table S1A'!BS121:BU121)</f>
        <v>89.518510834197286</v>
      </c>
      <c r="Z121" s="3">
        <f>AVERAGE('Table S1A'!BV121:BX121)</f>
        <v>112.41125773202602</v>
      </c>
    </row>
    <row r="122" spans="1:26" x14ac:dyDescent="0.25">
      <c r="A122" s="5" t="s">
        <v>280</v>
      </c>
      <c r="B122" s="3">
        <f>AVERAGE('Table S1A'!B122:D122)</f>
        <v>2101.6529718984625</v>
      </c>
      <c r="C122" s="3">
        <f>AVERAGE('Table S1A'!E122:G122)</f>
        <v>433.09577183459606</v>
      </c>
      <c r="D122" s="3">
        <f>AVERAGE('Table S1A'!H122:J122)</f>
        <v>511.44664812617265</v>
      </c>
      <c r="E122" s="3">
        <f>AVERAGE('Table S1A'!K122:M122)</f>
        <v>1606.5593378729754</v>
      </c>
      <c r="F122" s="3">
        <f>AVERAGE('Table S1A'!N122:P122)</f>
        <v>211.39245583942252</v>
      </c>
      <c r="G122" s="3">
        <f>AVERAGE('Table S1A'!Q122:S122)</f>
        <v>6339.954584567804</v>
      </c>
      <c r="H122" s="3">
        <f>AVERAGE('Table S1A'!T122:V122)</f>
        <v>1935.0428412912145</v>
      </c>
      <c r="I122" s="3">
        <f>AVERAGE('Table S1A'!W122:Y122)</f>
        <v>183.10423566082113</v>
      </c>
      <c r="J122" s="3">
        <f>AVERAGE('Table S1A'!Z122:AB122)</f>
        <v>553.05471523709923</v>
      </c>
      <c r="K122" s="3">
        <f>AVERAGE('Table S1A'!AC122:AE122)</f>
        <v>84.322510439650543</v>
      </c>
      <c r="L122" s="3">
        <f>AVERAGE('Table S1A'!AF122:AH122)</f>
        <v>2213.712139388856</v>
      </c>
      <c r="M122" s="3">
        <f>AVERAGE('Table S1A'!AI122:AK122)</f>
        <v>37.240929335397624</v>
      </c>
      <c r="N122" s="3">
        <f>AVERAGE('Table S1A'!AL122:AN122)</f>
        <v>75.915091456915547</v>
      </c>
      <c r="O122" s="3">
        <f>AVERAGE('Table S1A'!AO122:AQ122)</f>
        <v>937.23675263690984</v>
      </c>
      <c r="P122" s="3">
        <f>AVERAGE('Table S1A'!AR122:AT122)</f>
        <v>94.566740302592777</v>
      </c>
      <c r="Q122" s="3">
        <f>AVERAGE('Table S1A'!AU122:AW122)</f>
        <v>14.112053044226535</v>
      </c>
      <c r="R122" s="3">
        <f>AVERAGE('Table S1A'!AX122:AZ122)</f>
        <v>3.210917879537428</v>
      </c>
      <c r="S122" s="3">
        <f>AVERAGE('Table S1A'!BA122:BC122)</f>
        <v>2.8793662920820857</v>
      </c>
      <c r="T122" s="3">
        <f>AVERAGE('Table S1A'!BD122:BF122)</f>
        <v>13.947449171224621</v>
      </c>
      <c r="U122" s="3">
        <f>AVERAGE('Table S1A'!BG122:BI122)</f>
        <v>10.093451550810835</v>
      </c>
      <c r="V122" s="3">
        <f>AVERAGE('Table S1A'!BJ122:BL122)</f>
        <v>21.769069417240399</v>
      </c>
      <c r="W122" s="3">
        <f>AVERAGE('Table S1A'!BM122:BO122)</f>
        <v>9.3892801407605138</v>
      </c>
      <c r="X122" s="3">
        <f>AVERAGE('Table S1A'!BP122:BR122)</f>
        <v>3.1346140119952923</v>
      </c>
      <c r="Y122" s="3">
        <f>AVERAGE('Table S1A'!BS122:BU122)</f>
        <v>29.020611049653088</v>
      </c>
      <c r="Z122" s="3">
        <f>AVERAGE('Table S1A'!BV122:BX122)</f>
        <v>22.266920431243065</v>
      </c>
    </row>
    <row r="123" spans="1:26" x14ac:dyDescent="0.25">
      <c r="A123" s="5" t="s">
        <v>282</v>
      </c>
      <c r="B123" s="3">
        <f>AVERAGE('Table S1A'!B123:D123)</f>
        <v>5817.994489101261</v>
      </c>
      <c r="C123" s="3">
        <f>AVERAGE('Table S1A'!E123:G123)</f>
        <v>258.76663208814176</v>
      </c>
      <c r="D123" s="3">
        <f>AVERAGE('Table S1A'!H123:J123)</f>
        <v>2086.2010244235976</v>
      </c>
      <c r="E123" s="3">
        <f>AVERAGE('Table S1A'!K123:M123)</f>
        <v>1823.2154444172763</v>
      </c>
      <c r="F123" s="3">
        <f>AVERAGE('Table S1A'!N123:P123)</f>
        <v>206.21008760973339</v>
      </c>
      <c r="G123" s="3">
        <f>AVERAGE('Table S1A'!Q123:S123)</f>
        <v>4508.060223930067</v>
      </c>
      <c r="H123" s="3">
        <f>AVERAGE('Table S1A'!T123:V123)</f>
        <v>2174.7649257459207</v>
      </c>
      <c r="I123" s="3">
        <f>AVERAGE('Table S1A'!W123:Y123)</f>
        <v>169.46924867249567</v>
      </c>
      <c r="J123" s="3">
        <f>AVERAGE('Table S1A'!Z123:AB123)</f>
        <v>65.672438831056766</v>
      </c>
      <c r="K123" s="3">
        <f>AVERAGE('Table S1A'!AC123:AE123)</f>
        <v>102.04324910362591</v>
      </c>
      <c r="L123" s="3">
        <f>AVERAGE('Table S1A'!AF123:AH123)</f>
        <v>4986.7544245409699</v>
      </c>
      <c r="M123" s="3">
        <f>AVERAGE('Table S1A'!AI123:AK123)</f>
        <v>50.050052227497474</v>
      </c>
      <c r="N123" s="3">
        <f>AVERAGE('Table S1A'!AL123:AN123)</f>
        <v>140.68281763511484</v>
      </c>
      <c r="O123" s="3">
        <f>AVERAGE('Table S1A'!AO123:AQ123)</f>
        <v>555.78066684550527</v>
      </c>
      <c r="P123" s="3">
        <f>AVERAGE('Table S1A'!AR123:AT123)</f>
        <v>114.49466803131803</v>
      </c>
      <c r="Q123" s="3">
        <f>AVERAGE('Table S1A'!AU123:AW123)</f>
        <v>70.518266949487369</v>
      </c>
      <c r="R123" s="3">
        <f>AVERAGE('Table S1A'!AX123:AZ123)</f>
        <v>76.482902415568233</v>
      </c>
      <c r="S123" s="3">
        <f>AVERAGE('Table S1A'!BA123:BC123)</f>
        <v>82.438722821776764</v>
      </c>
      <c r="T123" s="3">
        <f>AVERAGE('Table S1A'!BD123:BF123)</f>
        <v>72.17830395965531</v>
      </c>
      <c r="U123" s="3">
        <f>AVERAGE('Table S1A'!BG123:BI123)</f>
        <v>94.503190910459992</v>
      </c>
      <c r="V123" s="3">
        <f>AVERAGE('Table S1A'!BJ123:BL123)</f>
        <v>105.0182511243691</v>
      </c>
      <c r="W123" s="3">
        <f>AVERAGE('Table S1A'!BM123:BO123)</f>
        <v>90.911123677294896</v>
      </c>
      <c r="X123" s="3">
        <f>AVERAGE('Table S1A'!BP123:BR123)</f>
        <v>137.09119158779171</v>
      </c>
      <c r="Y123" s="3">
        <f>AVERAGE('Table S1A'!BS123:BU123)</f>
        <v>104.08150278152681</v>
      </c>
      <c r="Z123" s="3">
        <f>AVERAGE('Table S1A'!BV123:BX123)</f>
        <v>144.09931117570852</v>
      </c>
    </row>
    <row r="124" spans="1:26" x14ac:dyDescent="0.25">
      <c r="A124" s="5" t="s">
        <v>284</v>
      </c>
      <c r="B124" s="3">
        <f>AVERAGE('Table S1A'!B124:D124)</f>
        <v>612.34908419540875</v>
      </c>
      <c r="C124" s="3">
        <f>AVERAGE('Table S1A'!E124:G124)</f>
        <v>991.21216714481704</v>
      </c>
      <c r="D124" s="3">
        <f>AVERAGE('Table S1A'!H124:J124)</f>
        <v>596.45451376370477</v>
      </c>
      <c r="E124" s="3">
        <f>AVERAGE('Table S1A'!K124:M124)</f>
        <v>788.81503640846631</v>
      </c>
      <c r="F124" s="3">
        <f>AVERAGE('Table S1A'!N124:P124)</f>
        <v>872.28307857384959</v>
      </c>
      <c r="G124" s="3">
        <f>AVERAGE('Table S1A'!Q124:S124)</f>
        <v>911.54613349588783</v>
      </c>
      <c r="H124" s="3">
        <f>AVERAGE('Table S1A'!T124:V124)</f>
        <v>1089.7956837468873</v>
      </c>
      <c r="I124" s="3">
        <f>AVERAGE('Table S1A'!W124:Y124)</f>
        <v>1182.6651097903466</v>
      </c>
      <c r="J124" s="3">
        <f>AVERAGE('Table S1A'!Z124:AB124)</f>
        <v>1058.233179902056</v>
      </c>
      <c r="K124" s="3">
        <f>AVERAGE('Table S1A'!AC124:AE124)</f>
        <v>1005.8265215585508</v>
      </c>
      <c r="L124" s="3">
        <f>AVERAGE('Table S1A'!AF124:AH124)</f>
        <v>748.57525772064525</v>
      </c>
      <c r="M124" s="3">
        <f>AVERAGE('Table S1A'!AI124:AK124)</f>
        <v>1665.8570017058507</v>
      </c>
      <c r="N124" s="3">
        <f>AVERAGE('Table S1A'!AL124:AN124)</f>
        <v>1074.7460900437063</v>
      </c>
      <c r="O124" s="3">
        <f>AVERAGE('Table S1A'!AO124:AQ124)</f>
        <v>993.42025329684429</v>
      </c>
      <c r="P124" s="3">
        <f>AVERAGE('Table S1A'!AR124:AT124)</f>
        <v>887.73364281311331</v>
      </c>
      <c r="Q124" s="3">
        <f>AVERAGE('Table S1A'!AU124:AW124)</f>
        <v>1542.1113781540744</v>
      </c>
      <c r="R124" s="3">
        <f>AVERAGE('Table S1A'!AX124:AZ124)</f>
        <v>1530.5498501967197</v>
      </c>
      <c r="S124" s="3">
        <f>AVERAGE('Table S1A'!BA124:BC124)</f>
        <v>1185.5445197557556</v>
      </c>
      <c r="T124" s="3">
        <f>AVERAGE('Table S1A'!BD124:BF124)</f>
        <v>1099.7406471932545</v>
      </c>
      <c r="U124" s="3">
        <f>AVERAGE('Table S1A'!BG124:BI124)</f>
        <v>1466.9781574657952</v>
      </c>
      <c r="V124" s="3">
        <f>AVERAGE('Table S1A'!BJ124:BL124)</f>
        <v>931.27024826141644</v>
      </c>
      <c r="W124" s="3">
        <f>AVERAGE('Table S1A'!BM124:BO124)</f>
        <v>969.70833961466758</v>
      </c>
      <c r="X124" s="3">
        <f>AVERAGE('Table S1A'!BP124:BR124)</f>
        <v>621.50624414847994</v>
      </c>
      <c r="Y124" s="3">
        <f>AVERAGE('Table S1A'!BS124:BU124)</f>
        <v>1051.1449338351297</v>
      </c>
      <c r="Z124" s="3">
        <f>AVERAGE('Table S1A'!BV124:BX124)</f>
        <v>629.88207145522654</v>
      </c>
    </row>
    <row r="125" spans="1:26" x14ac:dyDescent="0.25">
      <c r="A125" s="5" t="s">
        <v>286</v>
      </c>
      <c r="B125" s="3">
        <f>AVERAGE('Table S1A'!B125:D125)</f>
        <v>84.630252685312058</v>
      </c>
      <c r="C125" s="3">
        <f>AVERAGE('Table S1A'!E125:G125)</f>
        <v>76.007255458418726</v>
      </c>
      <c r="D125" s="3">
        <f>AVERAGE('Table S1A'!H125:J125)</f>
        <v>66.958889487986525</v>
      </c>
      <c r="E125" s="3">
        <f>AVERAGE('Table S1A'!K125:M125)</f>
        <v>127.1938640104226</v>
      </c>
      <c r="F125" s="3">
        <f>AVERAGE('Table S1A'!N125:P125)</f>
        <v>99.62814279379883</v>
      </c>
      <c r="G125" s="3">
        <f>AVERAGE('Table S1A'!Q125:S125)</f>
        <v>113.26366723127524</v>
      </c>
      <c r="H125" s="3">
        <f>AVERAGE('Table S1A'!T125:V125)</f>
        <v>127.81188924001856</v>
      </c>
      <c r="I125" s="3">
        <f>AVERAGE('Table S1A'!W125:Y125)</f>
        <v>273.73955477827599</v>
      </c>
      <c r="J125" s="3">
        <f>AVERAGE('Table S1A'!Z125:AB125)</f>
        <v>180.53373313432084</v>
      </c>
      <c r="K125" s="3">
        <f>AVERAGE('Table S1A'!AC125:AE125)</f>
        <v>221.00709099926777</v>
      </c>
      <c r="L125" s="3">
        <f>AVERAGE('Table S1A'!AF125:AH125)</f>
        <v>97.176616863747199</v>
      </c>
      <c r="M125" s="3">
        <f>AVERAGE('Table S1A'!AI125:AK125)</f>
        <v>96.317426686781275</v>
      </c>
      <c r="N125" s="3">
        <f>AVERAGE('Table S1A'!AL125:AN125)</f>
        <v>127.45813571928677</v>
      </c>
      <c r="O125" s="3">
        <f>AVERAGE('Table S1A'!AO125:AQ125)</f>
        <v>111.60842631357882</v>
      </c>
      <c r="P125" s="3">
        <f>AVERAGE('Table S1A'!AR125:AT125)</f>
        <v>147.43395568524679</v>
      </c>
      <c r="Q125" s="3">
        <f>AVERAGE('Table S1A'!AU125:AW125)</f>
        <v>151.03539824551297</v>
      </c>
      <c r="R125" s="3">
        <f>AVERAGE('Table S1A'!AX125:AZ125)</f>
        <v>171.96263301172451</v>
      </c>
      <c r="S125" s="3">
        <f>AVERAGE('Table S1A'!BA125:BC125)</f>
        <v>127.57776003439487</v>
      </c>
      <c r="T125" s="3">
        <f>AVERAGE('Table S1A'!BD125:BF125)</f>
        <v>178.51775667000763</v>
      </c>
      <c r="U125" s="3">
        <f>AVERAGE('Table S1A'!BG125:BI125)</f>
        <v>155.64876441764372</v>
      </c>
      <c r="V125" s="3">
        <f>AVERAGE('Table S1A'!BJ125:BL125)</f>
        <v>230.1093022089257</v>
      </c>
      <c r="W125" s="3">
        <f>AVERAGE('Table S1A'!BM125:BO125)</f>
        <v>200.2984092910641</v>
      </c>
      <c r="X125" s="3">
        <f>AVERAGE('Table S1A'!BP125:BR125)</f>
        <v>275.98388973147365</v>
      </c>
      <c r="Y125" s="3">
        <f>AVERAGE('Table S1A'!BS125:BU125)</f>
        <v>252.95921503485093</v>
      </c>
      <c r="Z125" s="3">
        <f>AVERAGE('Table S1A'!BV125:BX125)</f>
        <v>231.02069890023759</v>
      </c>
    </row>
    <row r="126" spans="1:26" x14ac:dyDescent="0.25">
      <c r="A126" s="5" t="s">
        <v>288</v>
      </c>
      <c r="B126" s="3">
        <f>AVERAGE('Table S1A'!B126:D126)</f>
        <v>174.82579163363798</v>
      </c>
      <c r="C126" s="3">
        <f>AVERAGE('Table S1A'!E126:G126)</f>
        <v>168.34800062076539</v>
      </c>
      <c r="D126" s="3">
        <f>AVERAGE('Table S1A'!H126:J126)</f>
        <v>135.54930724929167</v>
      </c>
      <c r="E126" s="3">
        <f>AVERAGE('Table S1A'!K126:M126)</f>
        <v>62.645991177663952</v>
      </c>
      <c r="F126" s="3">
        <f>AVERAGE('Table S1A'!N126:P126)</f>
        <v>548.53005954812386</v>
      </c>
      <c r="G126" s="3">
        <f>AVERAGE('Table S1A'!Q126:S126)</f>
        <v>448.95757154011335</v>
      </c>
      <c r="H126" s="3">
        <f>AVERAGE('Table S1A'!T126:V126)</f>
        <v>296.36265854422652</v>
      </c>
      <c r="I126" s="3">
        <f>AVERAGE('Table S1A'!W126:Y126)</f>
        <v>1180.6723202500896</v>
      </c>
      <c r="J126" s="3">
        <f>AVERAGE('Table S1A'!Z126:AB126)</f>
        <v>584.98974557757811</v>
      </c>
      <c r="K126" s="3">
        <f>AVERAGE('Table S1A'!AC126:AE126)</f>
        <v>1797.5786988898506</v>
      </c>
      <c r="L126" s="3">
        <f>AVERAGE('Table S1A'!AF126:AH126)</f>
        <v>309.92531944351748</v>
      </c>
      <c r="M126" s="3">
        <f>AVERAGE('Table S1A'!AI126:AK126)</f>
        <v>598.95934531462797</v>
      </c>
      <c r="N126" s="3">
        <f>AVERAGE('Table S1A'!AL126:AN126)</f>
        <v>795.63802342961674</v>
      </c>
      <c r="O126" s="3">
        <f>AVERAGE('Table S1A'!AO126:AQ126)</f>
        <v>266.44614837040621</v>
      </c>
      <c r="P126" s="3">
        <f>AVERAGE('Table S1A'!AR126:AT126)</f>
        <v>1194.5110087134942</v>
      </c>
      <c r="Q126" s="3">
        <f>AVERAGE('Table S1A'!AU126:AW126)</f>
        <v>1094.192337078345</v>
      </c>
      <c r="R126" s="3">
        <f>AVERAGE('Table S1A'!AX126:AZ126)</f>
        <v>993.61201940708668</v>
      </c>
      <c r="S126" s="3">
        <f>AVERAGE('Table S1A'!BA126:BC126)</f>
        <v>1140.5599679507393</v>
      </c>
      <c r="T126" s="3">
        <f>AVERAGE('Table S1A'!BD126:BF126)</f>
        <v>755.95238675053895</v>
      </c>
      <c r="U126" s="3">
        <f>AVERAGE('Table S1A'!BG126:BI126)</f>
        <v>873.12757329242993</v>
      </c>
      <c r="V126" s="3">
        <f>AVERAGE('Table S1A'!BJ126:BL126)</f>
        <v>1851.087210004931</v>
      </c>
      <c r="W126" s="3">
        <f>AVERAGE('Table S1A'!BM126:BO126)</f>
        <v>1273.1680409152314</v>
      </c>
      <c r="X126" s="3">
        <f>AVERAGE('Table S1A'!BP126:BR126)</f>
        <v>1809.1738959153563</v>
      </c>
      <c r="Y126" s="3">
        <f>AVERAGE('Table S1A'!BS126:BU126)</f>
        <v>1981.6361406937631</v>
      </c>
      <c r="Z126" s="3">
        <f>AVERAGE('Table S1A'!BV126:BX126)</f>
        <v>2633.7554842516165</v>
      </c>
    </row>
    <row r="127" spans="1:26" x14ac:dyDescent="0.25">
      <c r="A127" s="5" t="s">
        <v>290</v>
      </c>
      <c r="B127" s="3">
        <f>AVERAGE('Table S1A'!B127:D127)</f>
        <v>39.1817274584823</v>
      </c>
      <c r="C127" s="3">
        <f>AVERAGE('Table S1A'!E127:G127)</f>
        <v>25.473277935711042</v>
      </c>
      <c r="D127" s="3">
        <f>AVERAGE('Table S1A'!H127:J127)</f>
        <v>18.363694843381811</v>
      </c>
      <c r="E127" s="3">
        <f>AVERAGE('Table S1A'!K127:M127)</f>
        <v>26.295910659855753</v>
      </c>
      <c r="F127" s="3">
        <f>AVERAGE('Table S1A'!N127:P127)</f>
        <v>28.241307782973763</v>
      </c>
      <c r="G127" s="3">
        <f>AVERAGE('Table S1A'!Q127:S127)</f>
        <v>70.875777326242215</v>
      </c>
      <c r="H127" s="3">
        <f>AVERAGE('Table S1A'!T127:V127)</f>
        <v>56.585380822954598</v>
      </c>
      <c r="I127" s="3">
        <f>AVERAGE('Table S1A'!W127:Y127)</f>
        <v>54.343968792841473</v>
      </c>
      <c r="J127" s="3">
        <f>AVERAGE('Table S1A'!Z127:AB127)</f>
        <v>39.491880344370038</v>
      </c>
      <c r="K127" s="3">
        <f>AVERAGE('Table S1A'!AC127:AE127)</f>
        <v>57.491446450158016</v>
      </c>
      <c r="L127" s="3">
        <f>AVERAGE('Table S1A'!AF127:AH127)</f>
        <v>18.250831753422265</v>
      </c>
      <c r="M127" s="3">
        <f>AVERAGE('Table S1A'!AI127:AK127)</f>
        <v>54.454443270946889</v>
      </c>
      <c r="N127" s="3">
        <f>AVERAGE('Table S1A'!AL127:AN127)</f>
        <v>31.290299377787168</v>
      </c>
      <c r="O127" s="3">
        <f>AVERAGE('Table S1A'!AO127:AQ127)</f>
        <v>17.11842370055945</v>
      </c>
      <c r="P127" s="3">
        <f>AVERAGE('Table S1A'!AR127:AT127)</f>
        <v>29.818903986824207</v>
      </c>
      <c r="Q127" s="3">
        <f>AVERAGE('Table S1A'!AU127:AW127)</f>
        <v>33.960494914745446</v>
      </c>
      <c r="R127" s="3">
        <f>AVERAGE('Table S1A'!AX127:AZ127)</f>
        <v>69.227682572395906</v>
      </c>
      <c r="S127" s="3">
        <f>AVERAGE('Table S1A'!BA127:BC127)</f>
        <v>56.564589773177431</v>
      </c>
      <c r="T127" s="3">
        <f>AVERAGE('Table S1A'!BD127:BF127)</f>
        <v>30.110140888780602</v>
      </c>
      <c r="U127" s="3">
        <f>AVERAGE('Table S1A'!BG127:BI127)</f>
        <v>50.566840667947105</v>
      </c>
      <c r="V127" s="3">
        <f>AVERAGE('Table S1A'!BJ127:BL127)</f>
        <v>49.762381265186576</v>
      </c>
      <c r="W127" s="3">
        <f>AVERAGE('Table S1A'!BM127:BO127)</f>
        <v>34.226720859624173</v>
      </c>
      <c r="X127" s="3">
        <f>AVERAGE('Table S1A'!BP127:BR127)</f>
        <v>49.866371609302767</v>
      </c>
      <c r="Y127" s="3">
        <f>AVERAGE('Table S1A'!BS127:BU127)</f>
        <v>53.702278128034919</v>
      </c>
      <c r="Z127" s="3">
        <f>AVERAGE('Table S1A'!BV127:BX127)</f>
        <v>66.537669063992738</v>
      </c>
    </row>
    <row r="128" spans="1:26" x14ac:dyDescent="0.25">
      <c r="A128" s="5" t="s">
        <v>292</v>
      </c>
      <c r="B128" s="3">
        <f>AVERAGE('Table S1A'!B128:D128)</f>
        <v>168.56475755139158</v>
      </c>
      <c r="C128" s="3">
        <f>AVERAGE('Table S1A'!E128:G128)</f>
        <v>130.72483566010283</v>
      </c>
      <c r="D128" s="3">
        <f>AVERAGE('Table S1A'!H128:J128)</f>
        <v>156.36725577042037</v>
      </c>
      <c r="E128" s="3">
        <f>AVERAGE('Table S1A'!K128:M128)</f>
        <v>118.2550543841221</v>
      </c>
      <c r="F128" s="3">
        <f>AVERAGE('Table S1A'!N128:P128)</f>
        <v>183.91421764048994</v>
      </c>
      <c r="G128" s="3">
        <f>AVERAGE('Table S1A'!Q128:S128)</f>
        <v>213.25184617968625</v>
      </c>
      <c r="H128" s="3">
        <f>AVERAGE('Table S1A'!T128:V128)</f>
        <v>155.04893827870634</v>
      </c>
      <c r="I128" s="3">
        <f>AVERAGE('Table S1A'!W128:Y128)</f>
        <v>260.21630624890031</v>
      </c>
      <c r="J128" s="3">
        <f>AVERAGE('Table S1A'!Z128:AB128)</f>
        <v>158.2803876203227</v>
      </c>
      <c r="K128" s="3">
        <f>AVERAGE('Table S1A'!AC128:AE128)</f>
        <v>230.99689498988968</v>
      </c>
      <c r="L128" s="3">
        <f>AVERAGE('Table S1A'!AF128:AH128)</f>
        <v>181.21048743449646</v>
      </c>
      <c r="M128" s="3">
        <f>AVERAGE('Table S1A'!AI128:AK128)</f>
        <v>193.42973550441403</v>
      </c>
      <c r="N128" s="3">
        <f>AVERAGE('Table S1A'!AL128:AN128)</f>
        <v>188.55689837900911</v>
      </c>
      <c r="O128" s="3">
        <f>AVERAGE('Table S1A'!AO128:AQ128)</f>
        <v>122.93377705302917</v>
      </c>
      <c r="P128" s="3">
        <f>AVERAGE('Table S1A'!AR128:AT128)</f>
        <v>209.95844532831157</v>
      </c>
      <c r="Q128" s="3">
        <f>AVERAGE('Table S1A'!AU128:AW128)</f>
        <v>253.38663439026493</v>
      </c>
      <c r="R128" s="3">
        <f>AVERAGE('Table S1A'!AX128:AZ128)</f>
        <v>216.39782638893803</v>
      </c>
      <c r="S128" s="3">
        <f>AVERAGE('Table S1A'!BA128:BC128)</f>
        <v>218.005380305209</v>
      </c>
      <c r="T128" s="3">
        <f>AVERAGE('Table S1A'!BD128:BF128)</f>
        <v>157.84959038898197</v>
      </c>
      <c r="U128" s="3">
        <f>AVERAGE('Table S1A'!BG128:BI128)</f>
        <v>225.44022168642235</v>
      </c>
      <c r="V128" s="3">
        <f>AVERAGE('Table S1A'!BJ128:BL128)</f>
        <v>348.73025763872306</v>
      </c>
      <c r="W128" s="3">
        <f>AVERAGE('Table S1A'!BM128:BO128)</f>
        <v>198.3784609998753</v>
      </c>
      <c r="X128" s="3">
        <f>AVERAGE('Table S1A'!BP128:BR128)</f>
        <v>275.30542207333082</v>
      </c>
      <c r="Y128" s="3">
        <f>AVERAGE('Table S1A'!BS128:BU128)</f>
        <v>225.09014282589996</v>
      </c>
      <c r="Z128" s="3">
        <f>AVERAGE('Table S1A'!BV128:BX128)</f>
        <v>219.65460834606935</v>
      </c>
    </row>
    <row r="129" spans="1:26" x14ac:dyDescent="0.25">
      <c r="A129" s="5" t="s">
        <v>294</v>
      </c>
      <c r="B129" s="3">
        <f>AVERAGE('Table S1A'!B129:D129)</f>
        <v>1521.3796641389172</v>
      </c>
      <c r="C129" s="3">
        <f>AVERAGE('Table S1A'!E129:G129)</f>
        <v>1064.8369155496787</v>
      </c>
      <c r="D129" s="3">
        <f>AVERAGE('Table S1A'!H129:J129)</f>
        <v>1572.1823054107008</v>
      </c>
      <c r="E129" s="3">
        <f>AVERAGE('Table S1A'!K129:M129)</f>
        <v>1414.2418554355456</v>
      </c>
      <c r="F129" s="3">
        <f>AVERAGE('Table S1A'!N129:P129)</f>
        <v>1781.3626370411039</v>
      </c>
      <c r="G129" s="3">
        <f>AVERAGE('Table S1A'!Q129:S129)</f>
        <v>1031.5417762385491</v>
      </c>
      <c r="H129" s="3">
        <f>AVERAGE('Table S1A'!T129:V129)</f>
        <v>428.78757712995167</v>
      </c>
      <c r="I129" s="3">
        <f>AVERAGE('Table S1A'!W129:Y129)</f>
        <v>472.85869536161073</v>
      </c>
      <c r="J129" s="3">
        <f>AVERAGE('Table S1A'!Z129:AB129)</f>
        <v>618.32478768060446</v>
      </c>
      <c r="K129" s="3">
        <f>AVERAGE('Table S1A'!AC129:AE129)</f>
        <v>453.90783258509509</v>
      </c>
      <c r="L129" s="3">
        <f>AVERAGE('Table S1A'!AF129:AH129)</f>
        <v>3860.8457461851704</v>
      </c>
      <c r="M129" s="3">
        <f>AVERAGE('Table S1A'!AI129:AK129)</f>
        <v>1386.4684374848523</v>
      </c>
      <c r="N129" s="3">
        <f>AVERAGE('Table S1A'!AL129:AN129)</f>
        <v>2332.0520524044</v>
      </c>
      <c r="O129" s="3">
        <f>AVERAGE('Table S1A'!AO129:AQ129)</f>
        <v>1854.8018554036182</v>
      </c>
      <c r="P129" s="3">
        <f>AVERAGE('Table S1A'!AR129:AT129)</f>
        <v>2080.6264443908381</v>
      </c>
      <c r="Q129" s="3">
        <f>AVERAGE('Table S1A'!AU129:AW129)</f>
        <v>2747.1841518697152</v>
      </c>
      <c r="R129" s="3">
        <f>AVERAGE('Table S1A'!AX129:AZ129)</f>
        <v>1005.2582687334101</v>
      </c>
      <c r="S129" s="3">
        <f>AVERAGE('Table S1A'!BA129:BC129)</f>
        <v>2039.3798691232835</v>
      </c>
      <c r="T129" s="3">
        <f>AVERAGE('Table S1A'!BD129:BF129)</f>
        <v>1517.9689944254287</v>
      </c>
      <c r="U129" s="3">
        <f>AVERAGE('Table S1A'!BG129:BI129)</f>
        <v>2671.0566875628897</v>
      </c>
      <c r="V129" s="3">
        <f>AVERAGE('Table S1A'!BJ129:BL129)</f>
        <v>882.31686965411757</v>
      </c>
      <c r="W129" s="3">
        <f>AVERAGE('Table S1A'!BM129:BO129)</f>
        <v>375.60169997269122</v>
      </c>
      <c r="X129" s="3">
        <f>AVERAGE('Table S1A'!BP129:BR129)</f>
        <v>740.61025302471819</v>
      </c>
      <c r="Y129" s="3">
        <f>AVERAGE('Table S1A'!BS129:BU129)</f>
        <v>331.64306429047298</v>
      </c>
      <c r="Z129" s="3">
        <f>AVERAGE('Table S1A'!BV129:BX129)</f>
        <v>449.04207361888712</v>
      </c>
    </row>
    <row r="130" spans="1:26" x14ac:dyDescent="0.25">
      <c r="A130" s="5" t="s">
        <v>296</v>
      </c>
      <c r="B130" s="3">
        <f>AVERAGE('Table S1A'!B130:D130)</f>
        <v>603.63874404828425</v>
      </c>
      <c r="C130" s="3">
        <f>AVERAGE('Table S1A'!E130:G130)</f>
        <v>874.52878849240903</v>
      </c>
      <c r="D130" s="3">
        <f>AVERAGE('Table S1A'!H130:J130)</f>
        <v>913.65504723941467</v>
      </c>
      <c r="E130" s="3">
        <f>AVERAGE('Table S1A'!K130:M130)</f>
        <v>766.53692218675326</v>
      </c>
      <c r="F130" s="3">
        <f>AVERAGE('Table S1A'!N130:P130)</f>
        <v>986.77717885138327</v>
      </c>
      <c r="G130" s="3">
        <f>AVERAGE('Table S1A'!Q130:S130)</f>
        <v>874.56793245366259</v>
      </c>
      <c r="H130" s="3">
        <f>AVERAGE('Table S1A'!T130:V130)</f>
        <v>957.738921823753</v>
      </c>
      <c r="I130" s="3">
        <f>AVERAGE('Table S1A'!W130:Y130)</f>
        <v>1504.5251001152844</v>
      </c>
      <c r="J130" s="3">
        <f>AVERAGE('Table S1A'!Z130:AB130)</f>
        <v>1165.0277499915646</v>
      </c>
      <c r="K130" s="3">
        <f>AVERAGE('Table S1A'!AC130:AE130)</f>
        <v>1511.0207479748988</v>
      </c>
      <c r="L130" s="3">
        <f>AVERAGE('Table S1A'!AF130:AH130)</f>
        <v>747.22979142918211</v>
      </c>
      <c r="M130" s="3">
        <f>AVERAGE('Table S1A'!AI130:AK130)</f>
        <v>1148.8278314128863</v>
      </c>
      <c r="N130" s="3">
        <f>AVERAGE('Table S1A'!AL130:AN130)</f>
        <v>1209.7214397909027</v>
      </c>
      <c r="O130" s="3">
        <f>AVERAGE('Table S1A'!AO130:AQ130)</f>
        <v>914.33777784284769</v>
      </c>
      <c r="P130" s="3">
        <f>AVERAGE('Table S1A'!AR130:AT130)</f>
        <v>1099.8547568224956</v>
      </c>
      <c r="Q130" s="3">
        <f>AVERAGE('Table S1A'!AU130:AW130)</f>
        <v>986.97948529753023</v>
      </c>
      <c r="R130" s="3">
        <f>AVERAGE('Table S1A'!AX130:AZ130)</f>
        <v>1219.1135442910002</v>
      </c>
      <c r="S130" s="3">
        <f>AVERAGE('Table S1A'!BA130:BC130)</f>
        <v>1147.0474740787106</v>
      </c>
      <c r="T130" s="3">
        <f>AVERAGE('Table S1A'!BD130:BF130)</f>
        <v>981.1187522784976</v>
      </c>
      <c r="U130" s="3">
        <f>AVERAGE('Table S1A'!BG130:BI130)</f>
        <v>1000.7293331139217</v>
      </c>
      <c r="V130" s="3">
        <f>AVERAGE('Table S1A'!BJ130:BL130)</f>
        <v>1613.3523228583208</v>
      </c>
      <c r="W130" s="3">
        <f>AVERAGE('Table S1A'!BM130:BO130)</f>
        <v>1285.8581358293759</v>
      </c>
      <c r="X130" s="3">
        <f>AVERAGE('Table S1A'!BP130:BR130)</f>
        <v>1517.3681462320819</v>
      </c>
      <c r="Y130" s="3">
        <f>AVERAGE('Table S1A'!BS130:BU130)</f>
        <v>1515.3661076436622</v>
      </c>
      <c r="Z130" s="3">
        <f>AVERAGE('Table S1A'!BV130:BX130)</f>
        <v>1550.7607941963188</v>
      </c>
    </row>
    <row r="131" spans="1:26" x14ac:dyDescent="0.25">
      <c r="A131" s="5" t="s">
        <v>298</v>
      </c>
      <c r="B131" s="3">
        <f>AVERAGE('Table S1A'!B131:D131)</f>
        <v>719.16566824951963</v>
      </c>
      <c r="C131" s="3">
        <f>AVERAGE('Table S1A'!E131:G131)</f>
        <v>1713.4840008012177</v>
      </c>
      <c r="D131" s="3">
        <f>AVERAGE('Table S1A'!H131:J131)</f>
        <v>1841.7893245482512</v>
      </c>
      <c r="E131" s="3">
        <f>AVERAGE('Table S1A'!K131:M131)</f>
        <v>828.584681104369</v>
      </c>
      <c r="F131" s="3">
        <f>AVERAGE('Table S1A'!N131:P131)</f>
        <v>3284.6113361103112</v>
      </c>
      <c r="G131" s="3">
        <f>AVERAGE('Table S1A'!Q131:S131)</f>
        <v>828.30454422349158</v>
      </c>
      <c r="H131" s="3">
        <f>AVERAGE('Table S1A'!T131:V131)</f>
        <v>2979.1644888003816</v>
      </c>
      <c r="I131" s="3">
        <f>AVERAGE('Table S1A'!W131:Y131)</f>
        <v>5109.0048136645246</v>
      </c>
      <c r="J131" s="3">
        <f>AVERAGE('Table S1A'!Z131:AB131)</f>
        <v>1638.6919810694371</v>
      </c>
      <c r="K131" s="3">
        <f>AVERAGE('Table S1A'!AC131:AE131)</f>
        <v>8128.1973108311722</v>
      </c>
      <c r="L131" s="3">
        <f>AVERAGE('Table S1A'!AF131:AH131)</f>
        <v>843.97021679773172</v>
      </c>
      <c r="M131" s="3">
        <f>AVERAGE('Table S1A'!AI131:AK131)</f>
        <v>2773.2707731461137</v>
      </c>
      <c r="N131" s="3">
        <f>AVERAGE('Table S1A'!AL131:AN131)</f>
        <v>2948.1293015437991</v>
      </c>
      <c r="O131" s="3">
        <f>AVERAGE('Table S1A'!AO131:AQ131)</f>
        <v>1553.2736546469253</v>
      </c>
      <c r="P131" s="3">
        <f>AVERAGE('Table S1A'!AR131:AT131)</f>
        <v>18292.369200361267</v>
      </c>
      <c r="Q131" s="3">
        <f>AVERAGE('Table S1A'!AU131:AW131)</f>
        <v>1178.3785150742217</v>
      </c>
      <c r="R131" s="3">
        <f>AVERAGE('Table S1A'!AX131:AZ131)</f>
        <v>2099.0513970151801</v>
      </c>
      <c r="S131" s="3">
        <f>AVERAGE('Table S1A'!BA131:BC131)</f>
        <v>2186.4008009051377</v>
      </c>
      <c r="T131" s="3">
        <f>AVERAGE('Table S1A'!BD131:BF131)</f>
        <v>1513.0782687101175</v>
      </c>
      <c r="U131" s="3">
        <f>AVERAGE('Table S1A'!BG131:BI131)</f>
        <v>4814.9639869575831</v>
      </c>
      <c r="V131" s="3">
        <f>AVERAGE('Table S1A'!BJ131:BL131)</f>
        <v>359.68086570155759</v>
      </c>
      <c r="W131" s="3">
        <f>AVERAGE('Table S1A'!BM131:BO131)</f>
        <v>1247.6119110332479</v>
      </c>
      <c r="X131" s="3">
        <f>AVERAGE('Table S1A'!BP131:BR131)</f>
        <v>1495.6706513114725</v>
      </c>
      <c r="Y131" s="3">
        <f>AVERAGE('Table S1A'!BS131:BU131)</f>
        <v>160.76682552636208</v>
      </c>
      <c r="Z131" s="3">
        <f>AVERAGE('Table S1A'!BV131:BX131)</f>
        <v>1444.0065187676882</v>
      </c>
    </row>
    <row r="132" spans="1:26" x14ac:dyDescent="0.25">
      <c r="A132" s="5" t="s">
        <v>300</v>
      </c>
      <c r="B132" s="3">
        <f>AVERAGE('Table S1A'!B132:D132)</f>
        <v>178.02560267532294</v>
      </c>
      <c r="C132" s="3">
        <f>AVERAGE('Table S1A'!E132:G132)</f>
        <v>253.77355428536836</v>
      </c>
      <c r="D132" s="3">
        <f>AVERAGE('Table S1A'!H132:J132)</f>
        <v>259.98753696917885</v>
      </c>
      <c r="E132" s="3">
        <f>AVERAGE('Table S1A'!K132:M132)</f>
        <v>244.65081973917196</v>
      </c>
      <c r="F132" s="3">
        <f>AVERAGE('Table S1A'!N132:P132)</f>
        <v>284.0290529636647</v>
      </c>
      <c r="G132" s="3">
        <f>AVERAGE('Table S1A'!Q132:S132)</f>
        <v>260.5348949710488</v>
      </c>
      <c r="H132" s="3">
        <f>AVERAGE('Table S1A'!T132:V132)</f>
        <v>267.58369075200096</v>
      </c>
      <c r="I132" s="3">
        <f>AVERAGE('Table S1A'!W132:Y132)</f>
        <v>502.09202781846471</v>
      </c>
      <c r="J132" s="3">
        <f>AVERAGE('Table S1A'!Z132:AB132)</f>
        <v>322.90281331098316</v>
      </c>
      <c r="K132" s="3">
        <f>AVERAGE('Table S1A'!AC132:AE132)</f>
        <v>577.14509686255315</v>
      </c>
      <c r="L132" s="3">
        <f>AVERAGE('Table S1A'!AF132:AH132)</f>
        <v>215.49540253818859</v>
      </c>
      <c r="M132" s="3">
        <f>AVERAGE('Table S1A'!AI132:AK132)</f>
        <v>317.09573646233775</v>
      </c>
      <c r="N132" s="3">
        <f>AVERAGE('Table S1A'!AL132:AN132)</f>
        <v>334.00290372632213</v>
      </c>
      <c r="O132" s="3">
        <f>AVERAGE('Table S1A'!AO132:AQ132)</f>
        <v>244.54409429756069</v>
      </c>
      <c r="P132" s="3">
        <f>AVERAGE('Table S1A'!AR132:AT132)</f>
        <v>310.5236349347785</v>
      </c>
      <c r="Q132" s="3">
        <f>AVERAGE('Table S1A'!AU132:AW132)</f>
        <v>290.71755631949827</v>
      </c>
      <c r="R132" s="3">
        <f>AVERAGE('Table S1A'!AX132:AZ132)</f>
        <v>358.55622609786354</v>
      </c>
      <c r="S132" s="3">
        <f>AVERAGE('Table S1A'!BA132:BC132)</f>
        <v>287.63504644399433</v>
      </c>
      <c r="T132" s="3">
        <f>AVERAGE('Table S1A'!BD132:BF132)</f>
        <v>285.41372729484334</v>
      </c>
      <c r="U132" s="3">
        <f>AVERAGE('Table S1A'!BG132:BI132)</f>
        <v>246.36464210128165</v>
      </c>
      <c r="V132" s="3">
        <f>AVERAGE('Table S1A'!BJ132:BL132)</f>
        <v>408.96715654766382</v>
      </c>
      <c r="W132" s="3">
        <f>AVERAGE('Table S1A'!BM132:BO132)</f>
        <v>349.68865225198556</v>
      </c>
      <c r="X132" s="3">
        <f>AVERAGE('Table S1A'!BP132:BR132)</f>
        <v>456.22381457686697</v>
      </c>
      <c r="Y132" s="3">
        <f>AVERAGE('Table S1A'!BS132:BU132)</f>
        <v>489.44703132740966</v>
      </c>
      <c r="Z132" s="3">
        <f>AVERAGE('Table S1A'!BV132:BX132)</f>
        <v>524.53635252781658</v>
      </c>
    </row>
    <row r="133" spans="1:26" x14ac:dyDescent="0.25">
      <c r="A133" s="5" t="s">
        <v>302</v>
      </c>
      <c r="B133" s="3">
        <f>AVERAGE('Table S1A'!B133:D133)</f>
        <v>764.5323525476856</v>
      </c>
      <c r="C133" s="3">
        <f>AVERAGE('Table S1A'!E133:G133)</f>
        <v>1195.452121183894</v>
      </c>
      <c r="D133" s="3">
        <f>AVERAGE('Table S1A'!H133:J133)</f>
        <v>1442.6763363695579</v>
      </c>
      <c r="E133" s="3">
        <f>AVERAGE('Table S1A'!K133:M133)</f>
        <v>1019.7644439152015</v>
      </c>
      <c r="F133" s="3">
        <f>AVERAGE('Table S1A'!N133:P133)</f>
        <v>1553.6441198978689</v>
      </c>
      <c r="G133" s="3">
        <f>AVERAGE('Table S1A'!Q133:S133)</f>
        <v>1148.6875640786027</v>
      </c>
      <c r="H133" s="3">
        <f>AVERAGE('Table S1A'!T133:V133)</f>
        <v>1438.9080809962888</v>
      </c>
      <c r="I133" s="3">
        <f>AVERAGE('Table S1A'!W133:Y133)</f>
        <v>2144.5006491030049</v>
      </c>
      <c r="J133" s="3">
        <f>AVERAGE('Table S1A'!Z133:AB133)</f>
        <v>1433.2068326398057</v>
      </c>
      <c r="K133" s="3">
        <f>AVERAGE('Table S1A'!AC133:AE133)</f>
        <v>2474.3622005488801</v>
      </c>
      <c r="L133" s="3">
        <f>AVERAGE('Table S1A'!AF133:AH133)</f>
        <v>981.64100936678994</v>
      </c>
      <c r="M133" s="3">
        <f>AVERAGE('Table S1A'!AI133:AK133)</f>
        <v>1586.146559180291</v>
      </c>
      <c r="N133" s="3">
        <f>AVERAGE('Table S1A'!AL133:AN133)</f>
        <v>1761.9239975612552</v>
      </c>
      <c r="O133" s="3">
        <f>AVERAGE('Table S1A'!AO133:AQ133)</f>
        <v>1022.990711923685</v>
      </c>
      <c r="P133" s="3">
        <f>AVERAGE('Table S1A'!AR133:AT133)</f>
        <v>1607.5401862596129</v>
      </c>
      <c r="Q133" s="3">
        <f>AVERAGE('Table S1A'!AU133:AW133)</f>
        <v>1273.0110953571536</v>
      </c>
      <c r="R133" s="3">
        <f>AVERAGE('Table S1A'!AX133:AZ133)</f>
        <v>1573.5381598237661</v>
      </c>
      <c r="S133" s="3">
        <f>AVERAGE('Table S1A'!BA133:BC133)</f>
        <v>1759.5081238008963</v>
      </c>
      <c r="T133" s="3">
        <f>AVERAGE('Table S1A'!BD133:BF133)</f>
        <v>1114.5959675804584</v>
      </c>
      <c r="U133" s="3">
        <f>AVERAGE('Table S1A'!BG133:BI133)</f>
        <v>1010.7096496116259</v>
      </c>
      <c r="V133" s="3">
        <f>AVERAGE('Table S1A'!BJ133:BL133)</f>
        <v>1716.7799934653478</v>
      </c>
      <c r="W133" s="3">
        <f>AVERAGE('Table S1A'!BM133:BO133)</f>
        <v>1869.5575699803831</v>
      </c>
      <c r="X133" s="3">
        <f>AVERAGE('Table S1A'!BP133:BR133)</f>
        <v>2289.4477784881014</v>
      </c>
      <c r="Y133" s="3">
        <f>AVERAGE('Table S1A'!BS133:BU133)</f>
        <v>1689.5487390192748</v>
      </c>
      <c r="Z133" s="3">
        <f>AVERAGE('Table S1A'!BV133:BX133)</f>
        <v>2174.3769918099774</v>
      </c>
    </row>
    <row r="134" spans="1:26" x14ac:dyDescent="0.25">
      <c r="A134" s="5" t="s">
        <v>304</v>
      </c>
      <c r="B134" s="3">
        <f>AVERAGE('Table S1A'!B134:D134)</f>
        <v>1181.5912020666615</v>
      </c>
      <c r="C134" s="3">
        <f>AVERAGE('Table S1A'!E134:G134)</f>
        <v>1345.9001324653157</v>
      </c>
      <c r="D134" s="3">
        <f>AVERAGE('Table S1A'!H134:J134)</f>
        <v>1461.6612043847824</v>
      </c>
      <c r="E134" s="3">
        <f>AVERAGE('Table S1A'!K134:M134)</f>
        <v>1574.5687479410481</v>
      </c>
      <c r="F134" s="3">
        <f>AVERAGE('Table S1A'!N134:P134)</f>
        <v>1660.2594197827236</v>
      </c>
      <c r="G134" s="3">
        <f>AVERAGE('Table S1A'!Q134:S134)</f>
        <v>3466.7439005531173</v>
      </c>
      <c r="H134" s="3">
        <f>AVERAGE('Table S1A'!T134:V134)</f>
        <v>2834.4120157345278</v>
      </c>
      <c r="I134" s="3">
        <f>AVERAGE('Table S1A'!W134:Y134)</f>
        <v>16514.088353703217</v>
      </c>
      <c r="J134" s="3">
        <f>AVERAGE('Table S1A'!Z134:AB134)</f>
        <v>12431.211269786925</v>
      </c>
      <c r="K134" s="3">
        <f>AVERAGE('Table S1A'!AC134:AE134)</f>
        <v>16856.004628574916</v>
      </c>
      <c r="L134" s="3">
        <f>AVERAGE('Table S1A'!AF134:AH134)</f>
        <v>1360.9900884749852</v>
      </c>
      <c r="M134" s="3">
        <f>AVERAGE('Table S1A'!AI134:AK134)</f>
        <v>1572.960233217638</v>
      </c>
      <c r="N134" s="3">
        <f>AVERAGE('Table S1A'!AL134:AN134)</f>
        <v>3003.898189874817</v>
      </c>
      <c r="O134" s="3">
        <f>AVERAGE('Table S1A'!AO134:AQ134)</f>
        <v>2855.6208696072267</v>
      </c>
      <c r="P134" s="3">
        <f>AVERAGE('Table S1A'!AR134:AT134)</f>
        <v>1513.0623369706871</v>
      </c>
      <c r="Q134" s="3">
        <f>AVERAGE('Table S1A'!AU134:AW134)</f>
        <v>5246.2345662417465</v>
      </c>
      <c r="R134" s="3">
        <f>AVERAGE('Table S1A'!AX134:AZ134)</f>
        <v>6294.2180323946568</v>
      </c>
      <c r="S134" s="3">
        <f>AVERAGE('Table S1A'!BA134:BC134)</f>
        <v>4505.8427028376937</v>
      </c>
      <c r="T134" s="3">
        <f>AVERAGE('Table S1A'!BD134:BF134)</f>
        <v>4025.849889849098</v>
      </c>
      <c r="U134" s="3">
        <f>AVERAGE('Table S1A'!BG134:BI134)</f>
        <v>1805.7922428464015</v>
      </c>
      <c r="V134" s="3">
        <f>AVERAGE('Table S1A'!BJ134:BL134)</f>
        <v>6457.9708353966116</v>
      </c>
      <c r="W134" s="3">
        <f>AVERAGE('Table S1A'!BM134:BO134)</f>
        <v>12553.724366190145</v>
      </c>
      <c r="X134" s="3">
        <f>AVERAGE('Table S1A'!BP134:BR134)</f>
        <v>13581.140341032669</v>
      </c>
      <c r="Y134" s="3">
        <f>AVERAGE('Table S1A'!BS134:BU134)</f>
        <v>7909.292972129394</v>
      </c>
      <c r="Z134" s="3">
        <f>AVERAGE('Table S1A'!BV134:BX134)</f>
        <v>7475.5088062981231</v>
      </c>
    </row>
    <row r="135" spans="1:26" x14ac:dyDescent="0.25">
      <c r="A135" s="5" t="s">
        <v>306</v>
      </c>
      <c r="B135" s="3">
        <f>AVERAGE('Table S1A'!B135:D135)</f>
        <v>19985.174356927459</v>
      </c>
      <c r="C135" s="3">
        <f>AVERAGE('Table S1A'!E135:G135)</f>
        <v>39538.387611558122</v>
      </c>
      <c r="D135" s="3">
        <f>AVERAGE('Table S1A'!H135:J135)</f>
        <v>24378.437133035128</v>
      </c>
      <c r="E135" s="3">
        <f>AVERAGE('Table S1A'!K135:M135)</f>
        <v>28338.075353701319</v>
      </c>
      <c r="F135" s="3">
        <f>AVERAGE('Table S1A'!N135:P135)</f>
        <v>18943.985172824334</v>
      </c>
      <c r="G135" s="3">
        <f>AVERAGE('Table S1A'!Q135:S135)</f>
        <v>16602.906094968435</v>
      </c>
      <c r="H135" s="3">
        <f>AVERAGE('Table S1A'!T135:V135)</f>
        <v>26569.680775007128</v>
      </c>
      <c r="I135" s="3">
        <f>AVERAGE('Table S1A'!W135:Y135)</f>
        <v>4202.395790935675</v>
      </c>
      <c r="J135" s="3">
        <f>AVERAGE('Table S1A'!Z135:AB135)</f>
        <v>27476.899217827569</v>
      </c>
      <c r="K135" s="3">
        <f>AVERAGE('Table S1A'!AC135:AE135)</f>
        <v>5829.8125380292986</v>
      </c>
      <c r="L135" s="3">
        <f>AVERAGE('Table S1A'!AF135:AH135)</f>
        <v>20111.736252410938</v>
      </c>
      <c r="M135" s="3">
        <f>AVERAGE('Table S1A'!AI135:AK135)</f>
        <v>42969.092167769042</v>
      </c>
      <c r="N135" s="3">
        <f>AVERAGE('Table S1A'!AL135:AN135)</f>
        <v>7330.2593046206348</v>
      </c>
      <c r="O135" s="3">
        <f>AVERAGE('Table S1A'!AO135:AQ135)</f>
        <v>25430.607397489835</v>
      </c>
      <c r="P135" s="3">
        <f>AVERAGE('Table S1A'!AR135:AT135)</f>
        <v>8508.6483151562261</v>
      </c>
      <c r="Q135" s="3">
        <f>AVERAGE('Table S1A'!AU135:AW135)</f>
        <v>14985.334964884789</v>
      </c>
      <c r="R135" s="3">
        <f>AVERAGE('Table S1A'!AX135:AZ135)</f>
        <v>31420.23819265893</v>
      </c>
      <c r="S135" s="3">
        <f>AVERAGE('Table S1A'!BA135:BC135)</f>
        <v>3025.4020272964322</v>
      </c>
      <c r="T135" s="3">
        <f>AVERAGE('Table S1A'!BD135:BF135)</f>
        <v>20269.368231249486</v>
      </c>
      <c r="U135" s="3">
        <f>AVERAGE('Table S1A'!BG135:BI135)</f>
        <v>6217.1019808527599</v>
      </c>
      <c r="V135" s="3">
        <f>AVERAGE('Table S1A'!BJ135:BL135)</f>
        <v>9717.0545328197222</v>
      </c>
      <c r="W135" s="3">
        <f>AVERAGE('Table S1A'!BM135:BO135)</f>
        <v>24207.594441480611</v>
      </c>
      <c r="X135" s="3">
        <f>AVERAGE('Table S1A'!BP135:BR135)</f>
        <v>3045.9608213002862</v>
      </c>
      <c r="Y135" s="3">
        <f>AVERAGE('Table S1A'!BS135:BU135)</f>
        <v>24708.948045988898</v>
      </c>
      <c r="Z135" s="3">
        <f>AVERAGE('Table S1A'!BV135:BX135)</f>
        <v>6388.0552445069661</v>
      </c>
    </row>
    <row r="136" spans="1:26" x14ac:dyDescent="0.25">
      <c r="A136" s="5" t="s">
        <v>308</v>
      </c>
      <c r="B136" s="3">
        <f>AVERAGE('Table S1A'!B136:D136)</f>
        <v>31.355818783271541</v>
      </c>
      <c r="C136" s="3">
        <f>AVERAGE('Table S1A'!E136:G136)</f>
        <v>53.667661998740776</v>
      </c>
      <c r="D136" s="3">
        <f>AVERAGE('Table S1A'!H136:J136)</f>
        <v>49.944580649912062</v>
      </c>
      <c r="E136" s="3">
        <f>AVERAGE('Table S1A'!K136:M136)</f>
        <v>63.805069112635714</v>
      </c>
      <c r="F136" s="3">
        <f>AVERAGE('Table S1A'!N136:P136)</f>
        <v>54.331166351920849</v>
      </c>
      <c r="G136" s="3">
        <f>AVERAGE('Table S1A'!Q136:S136)</f>
        <v>40.14676507182066</v>
      </c>
      <c r="H136" s="3">
        <f>AVERAGE('Table S1A'!T136:V136)</f>
        <v>52.328765779728407</v>
      </c>
      <c r="I136" s="3">
        <f>AVERAGE('Table S1A'!W136:Y136)</f>
        <v>97.27747255741879</v>
      </c>
      <c r="J136" s="3">
        <f>AVERAGE('Table S1A'!Z136:AB136)</f>
        <v>69.549930643962441</v>
      </c>
      <c r="K136" s="3">
        <f>AVERAGE('Table S1A'!AC136:AE136)</f>
        <v>97.719948141034465</v>
      </c>
      <c r="L136" s="3">
        <f>AVERAGE('Table S1A'!AF136:AH136)</f>
        <v>60.789561068383087</v>
      </c>
      <c r="M136" s="3">
        <f>AVERAGE('Table S1A'!AI136:AK136)</f>
        <v>58.801900469098278</v>
      </c>
      <c r="N136" s="3">
        <f>AVERAGE('Table S1A'!AL136:AN136)</f>
        <v>100.98026282394875</v>
      </c>
      <c r="O136" s="3">
        <f>AVERAGE('Table S1A'!AO136:AQ136)</f>
        <v>34.236776128489076</v>
      </c>
      <c r="P136" s="3">
        <f>AVERAGE('Table S1A'!AR136:AT136)</f>
        <v>112.74495359430449</v>
      </c>
      <c r="Q136" s="3">
        <f>AVERAGE('Table S1A'!AU136:AW136)</f>
        <v>77.937408984359578</v>
      </c>
      <c r="R136" s="3">
        <f>AVERAGE('Table S1A'!AX136:AZ136)</f>
        <v>112.84871983289041</v>
      </c>
      <c r="S136" s="3">
        <f>AVERAGE('Table S1A'!BA136:BC136)</f>
        <v>237.67783520624798</v>
      </c>
      <c r="T136" s="3">
        <f>AVERAGE('Table S1A'!BD136:BF136)</f>
        <v>87.001909654214444</v>
      </c>
      <c r="U136" s="3">
        <f>AVERAGE('Table S1A'!BG136:BI136)</f>
        <v>145.01613347583393</v>
      </c>
      <c r="V136" s="3">
        <f>AVERAGE('Table S1A'!BJ136:BL136)</f>
        <v>126.57828648486789</v>
      </c>
      <c r="W136" s="3">
        <f>AVERAGE('Table S1A'!BM136:BO136)</f>
        <v>86.695974786314366</v>
      </c>
      <c r="X136" s="3">
        <f>AVERAGE('Table S1A'!BP136:BR136)</f>
        <v>106.74494834117957</v>
      </c>
      <c r="Y136" s="3">
        <f>AVERAGE('Table S1A'!BS136:BU136)</f>
        <v>89.345579994637774</v>
      </c>
      <c r="Z136" s="3">
        <f>AVERAGE('Table S1A'!BV136:BX136)</f>
        <v>110.7696657118717</v>
      </c>
    </row>
    <row r="137" spans="1:26" x14ac:dyDescent="0.25">
      <c r="A137" s="5" t="s">
        <v>310</v>
      </c>
      <c r="B137" s="3">
        <f>AVERAGE('Table S1A'!B137:D137)</f>
        <v>10146.793927122037</v>
      </c>
      <c r="C137" s="3">
        <f>AVERAGE('Table S1A'!E137:G137)</f>
        <v>14124.705229668703</v>
      </c>
      <c r="D137" s="3">
        <f>AVERAGE('Table S1A'!H137:J137)</f>
        <v>16110.645554848345</v>
      </c>
      <c r="E137" s="3">
        <f>AVERAGE('Table S1A'!K137:M137)</f>
        <v>12029.688577788018</v>
      </c>
      <c r="F137" s="3">
        <f>AVERAGE('Table S1A'!N137:P137)</f>
        <v>17299.410047045723</v>
      </c>
      <c r="G137" s="3">
        <f>AVERAGE('Table S1A'!Q137:S137)</f>
        <v>16322.876910707286</v>
      </c>
      <c r="H137" s="3">
        <f>AVERAGE('Table S1A'!T137:V137)</f>
        <v>11703.663935376642</v>
      </c>
      <c r="I137" s="3">
        <f>AVERAGE('Table S1A'!W137:Y137)</f>
        <v>16425.962102378075</v>
      </c>
      <c r="J137" s="3">
        <f>AVERAGE('Table S1A'!Z137:AB137)</f>
        <v>19739.359048718608</v>
      </c>
      <c r="K137" s="3">
        <f>AVERAGE('Table S1A'!AC137:AE137)</f>
        <v>20264.43766185702</v>
      </c>
      <c r="L137" s="3">
        <f>AVERAGE('Table S1A'!AF137:AH137)</f>
        <v>11065.070771458641</v>
      </c>
      <c r="M137" s="3">
        <f>AVERAGE('Table S1A'!AI137:AK137)</f>
        <v>18272.020358265094</v>
      </c>
      <c r="N137" s="3">
        <f>AVERAGE('Table S1A'!AL137:AN137)</f>
        <v>21052.056928310805</v>
      </c>
      <c r="O137" s="3">
        <f>AVERAGE('Table S1A'!AO137:AQ137)</f>
        <v>16139.089234127377</v>
      </c>
      <c r="P137" s="3">
        <f>AVERAGE('Table S1A'!AR137:AT137)</f>
        <v>15358.880203968307</v>
      </c>
      <c r="Q137" s="3">
        <f>AVERAGE('Table S1A'!AU137:AW137)</f>
        <v>20597.218607621722</v>
      </c>
      <c r="R137" s="3">
        <f>AVERAGE('Table S1A'!AX137:AZ137)</f>
        <v>21965.609159336254</v>
      </c>
      <c r="S137" s="3">
        <f>AVERAGE('Table S1A'!BA137:BC137)</f>
        <v>20009.186178521097</v>
      </c>
      <c r="T137" s="3">
        <f>AVERAGE('Table S1A'!BD137:BF137)</f>
        <v>19288.961186357123</v>
      </c>
      <c r="U137" s="3">
        <f>AVERAGE('Table S1A'!BG137:BI137)</f>
        <v>14742.165320767339</v>
      </c>
      <c r="V137" s="3">
        <f>AVERAGE('Table S1A'!BJ137:BL137)</f>
        <v>27776.051611655403</v>
      </c>
      <c r="W137" s="3">
        <f>AVERAGE('Table S1A'!BM137:BO137)</f>
        <v>19744.681316154205</v>
      </c>
      <c r="X137" s="3">
        <f>AVERAGE('Table S1A'!BP137:BR137)</f>
        <v>21953.804337207286</v>
      </c>
      <c r="Y137" s="3">
        <f>AVERAGE('Table S1A'!BS137:BU137)</f>
        <v>29240.996060321453</v>
      </c>
      <c r="Z137" s="3">
        <f>AVERAGE('Table S1A'!BV137:BX137)</f>
        <v>24564.45582438758</v>
      </c>
    </row>
    <row r="138" spans="1:26" x14ac:dyDescent="0.25">
      <c r="A138" s="5" t="s">
        <v>312</v>
      </c>
      <c r="B138" s="3">
        <f>AVERAGE('Table S1A'!B138:D138)</f>
        <v>2211.0804976073264</v>
      </c>
      <c r="C138" s="3">
        <f>AVERAGE('Table S1A'!E138:G138)</f>
        <v>3742.2988568107307</v>
      </c>
      <c r="D138" s="3">
        <f>AVERAGE('Table S1A'!H138:J138)</f>
        <v>2115.3116752174319</v>
      </c>
      <c r="E138" s="3">
        <f>AVERAGE('Table S1A'!K138:M138)</f>
        <v>3921.3909596674516</v>
      </c>
      <c r="F138" s="3">
        <f>AVERAGE('Table S1A'!N138:P138)</f>
        <v>3828.8999189680271</v>
      </c>
      <c r="G138" s="3">
        <f>AVERAGE('Table S1A'!Q138:S138)</f>
        <v>1130.2580272340838</v>
      </c>
      <c r="H138" s="3">
        <f>AVERAGE('Table S1A'!T138:V138)</f>
        <v>732.63615987471155</v>
      </c>
      <c r="I138" s="3">
        <f>AVERAGE('Table S1A'!W138:Y138)</f>
        <v>582.4758566859183</v>
      </c>
      <c r="J138" s="3">
        <f>AVERAGE('Table S1A'!Z138:AB138)</f>
        <v>2419.2059204303455</v>
      </c>
      <c r="K138" s="3">
        <f>AVERAGE('Table S1A'!AC138:AE138)</f>
        <v>470.15817490066996</v>
      </c>
      <c r="L138" s="3">
        <f>AVERAGE('Table S1A'!AF138:AH138)</f>
        <v>4335.2233021210895</v>
      </c>
      <c r="M138" s="3">
        <f>AVERAGE('Table S1A'!AI138:AK138)</f>
        <v>2926.7417956086647</v>
      </c>
      <c r="N138" s="3">
        <f>AVERAGE('Table S1A'!AL138:AN138)</f>
        <v>2866.0590834310956</v>
      </c>
      <c r="O138" s="3">
        <f>AVERAGE('Table S1A'!AO138:AQ138)</f>
        <v>2925.9625859823864</v>
      </c>
      <c r="P138" s="3">
        <f>AVERAGE('Table S1A'!AR138:AT138)</f>
        <v>8437.1126801528626</v>
      </c>
      <c r="Q138" s="3">
        <f>AVERAGE('Table S1A'!AU138:AW138)</f>
        <v>4547.7619030525957</v>
      </c>
      <c r="R138" s="3">
        <f>AVERAGE('Table S1A'!AX138:AZ138)</f>
        <v>5684.7035879485848</v>
      </c>
      <c r="S138" s="3">
        <f>AVERAGE('Table S1A'!BA138:BC138)</f>
        <v>11726.032122871569</v>
      </c>
      <c r="T138" s="3">
        <f>AVERAGE('Table S1A'!BD138:BF138)</f>
        <v>5358.2650247737138</v>
      </c>
      <c r="U138" s="3">
        <f>AVERAGE('Table S1A'!BG138:BI138)</f>
        <v>13073.903179246374</v>
      </c>
      <c r="V138" s="3">
        <f>AVERAGE('Table S1A'!BJ138:BL138)</f>
        <v>864.36853666515219</v>
      </c>
      <c r="W138" s="3">
        <f>AVERAGE('Table S1A'!BM138:BO138)</f>
        <v>751.37105351144317</v>
      </c>
      <c r="X138" s="3">
        <f>AVERAGE('Table S1A'!BP138:BR138)</f>
        <v>1020.1143197238119</v>
      </c>
      <c r="Y138" s="3">
        <f>AVERAGE('Table S1A'!BS138:BU138)</f>
        <v>456.82410372926216</v>
      </c>
      <c r="Z138" s="3">
        <f>AVERAGE('Table S1A'!BV138:BX138)</f>
        <v>367.90747061848577</v>
      </c>
    </row>
    <row r="139" spans="1:26" x14ac:dyDescent="0.25">
      <c r="A139" s="5" t="s">
        <v>314</v>
      </c>
      <c r="B139" s="3">
        <f>AVERAGE('Table S1A'!B139:D139)</f>
        <v>62734.011718684545</v>
      </c>
      <c r="C139" s="3">
        <f>AVERAGE('Table S1A'!E139:G139)</f>
        <v>101065.86568409408</v>
      </c>
      <c r="D139" s="3">
        <f>AVERAGE('Table S1A'!H139:J139)</f>
        <v>122058.72255829473</v>
      </c>
      <c r="E139" s="3">
        <f>AVERAGE('Table S1A'!K139:M139)</f>
        <v>104207.47763444665</v>
      </c>
      <c r="F139" s="3">
        <f>AVERAGE('Table S1A'!N139:P139)</f>
        <v>128098.42057417163</v>
      </c>
      <c r="G139" s="3">
        <f>AVERAGE('Table S1A'!Q139:S139)</f>
        <v>61945.405376197297</v>
      </c>
      <c r="H139" s="3">
        <f>AVERAGE('Table S1A'!T139:V139)</f>
        <v>79182.981913828917</v>
      </c>
      <c r="I139" s="3">
        <f>AVERAGE('Table S1A'!W139:Y139)</f>
        <v>142291.56451099075</v>
      </c>
      <c r="J139" s="3">
        <f>AVERAGE('Table S1A'!Z139:AB139)</f>
        <v>127587.72782042324</v>
      </c>
      <c r="K139" s="3">
        <f>AVERAGE('Table S1A'!AC139:AE139)</f>
        <v>155427.50845171299</v>
      </c>
      <c r="L139" s="3">
        <f>AVERAGE('Table S1A'!AF139:AH139)</f>
        <v>84149.486584646409</v>
      </c>
      <c r="M139" s="3">
        <f>AVERAGE('Table S1A'!AI139:AK139)</f>
        <v>94589.349932856494</v>
      </c>
      <c r="N139" s="3">
        <f>AVERAGE('Table S1A'!AL139:AN139)</f>
        <v>119076.1119066036</v>
      </c>
      <c r="O139" s="3">
        <f>AVERAGE('Table S1A'!AO139:AQ139)</f>
        <v>128241.95594689359</v>
      </c>
      <c r="P139" s="3">
        <f>AVERAGE('Table S1A'!AR139:AT139)</f>
        <v>120613.29204684349</v>
      </c>
      <c r="Q139" s="3">
        <f>AVERAGE('Table S1A'!AU139:AW139)</f>
        <v>95378.992224202724</v>
      </c>
      <c r="R139" s="3">
        <f>AVERAGE('Table S1A'!AX139:AZ139)</f>
        <v>89842.732829336936</v>
      </c>
      <c r="S139" s="3">
        <f>AVERAGE('Table S1A'!BA139:BC139)</f>
        <v>105620.78125457627</v>
      </c>
      <c r="T139" s="3">
        <f>AVERAGE('Table S1A'!BD139:BF139)</f>
        <v>140513.81215122456</v>
      </c>
      <c r="U139" s="3">
        <f>AVERAGE('Table S1A'!BG139:BI139)</f>
        <v>109612.86553739489</v>
      </c>
      <c r="V139" s="3">
        <f>AVERAGE('Table S1A'!BJ139:BL139)</f>
        <v>64796.606636522716</v>
      </c>
      <c r="W139" s="3">
        <f>AVERAGE('Table S1A'!BM139:BO139)</f>
        <v>84400.222906830444</v>
      </c>
      <c r="X139" s="3">
        <f>AVERAGE('Table S1A'!BP139:BR139)</f>
        <v>82721.747125778042</v>
      </c>
      <c r="Y139" s="3">
        <f>AVERAGE('Table S1A'!BS139:BU139)</f>
        <v>69455.529619870533</v>
      </c>
      <c r="Z139" s="3">
        <f>AVERAGE('Table S1A'!BV139:BX139)</f>
        <v>56811.146326819529</v>
      </c>
    </row>
    <row r="140" spans="1:26" x14ac:dyDescent="0.25">
      <c r="A140" s="5" t="s">
        <v>316</v>
      </c>
      <c r="B140" s="3">
        <f>AVERAGE('Table S1A'!B140:D140)</f>
        <v>917.10240699016424</v>
      </c>
      <c r="C140" s="3">
        <f>AVERAGE('Table S1A'!E140:G140)</f>
        <v>838.75465327721406</v>
      </c>
      <c r="D140" s="3">
        <f>AVERAGE('Table S1A'!H140:J140)</f>
        <v>601.25310778421601</v>
      </c>
      <c r="E140" s="3">
        <f>AVERAGE('Table S1A'!K140:M140)</f>
        <v>856.79524350595284</v>
      </c>
      <c r="F140" s="3">
        <f>AVERAGE('Table S1A'!N140:P140)</f>
        <v>711.90918741353937</v>
      </c>
      <c r="G140" s="3">
        <f>AVERAGE('Table S1A'!Q140:S140)</f>
        <v>784.15306082247605</v>
      </c>
      <c r="H140" s="3">
        <f>AVERAGE('Table S1A'!T140:V140)</f>
        <v>626.77390348526251</v>
      </c>
      <c r="I140" s="3">
        <f>AVERAGE('Table S1A'!W140:Y140)</f>
        <v>525.34919749594098</v>
      </c>
      <c r="J140" s="3">
        <f>AVERAGE('Table S1A'!Z140:AB140)</f>
        <v>493.97404748072586</v>
      </c>
      <c r="K140" s="3">
        <f>AVERAGE('Table S1A'!AC140:AE140)</f>
        <v>341.330698866766</v>
      </c>
      <c r="L140" s="3">
        <f>AVERAGE('Table S1A'!AF140:AH140)</f>
        <v>736.23818537631348</v>
      </c>
      <c r="M140" s="3">
        <f>AVERAGE('Table S1A'!AI140:AK140)</f>
        <v>1566.9806932214021</v>
      </c>
      <c r="N140" s="3">
        <f>AVERAGE('Table S1A'!AL140:AN140)</f>
        <v>1521.9387988437459</v>
      </c>
      <c r="O140" s="3">
        <f>AVERAGE('Table S1A'!AO140:AQ140)</f>
        <v>1440.0673318068991</v>
      </c>
      <c r="P140" s="3">
        <f>AVERAGE('Table S1A'!AR140:AT140)</f>
        <v>906.54415523806222</v>
      </c>
      <c r="Q140" s="3">
        <f>AVERAGE('Table S1A'!AU140:AW140)</f>
        <v>1366.6365917303028</v>
      </c>
      <c r="R140" s="3">
        <f>AVERAGE('Table S1A'!AX140:AZ140)</f>
        <v>1246.2517267809471</v>
      </c>
      <c r="S140" s="3">
        <f>AVERAGE('Table S1A'!BA140:BC140)</f>
        <v>2089.6355294309201</v>
      </c>
      <c r="T140" s="3">
        <f>AVERAGE('Table S1A'!BD140:BF140)</f>
        <v>992.99446348926688</v>
      </c>
      <c r="U140" s="3">
        <f>AVERAGE('Table S1A'!BG140:BI140)</f>
        <v>1278.5415967800138</v>
      </c>
      <c r="V140" s="3">
        <f>AVERAGE('Table S1A'!BJ140:BL140)</f>
        <v>639.88402028336611</v>
      </c>
      <c r="W140" s="3">
        <f>AVERAGE('Table S1A'!BM140:BO140)</f>
        <v>560.30280605351209</v>
      </c>
      <c r="X140" s="3">
        <f>AVERAGE('Table S1A'!BP140:BR140)</f>
        <v>732.74790537145918</v>
      </c>
      <c r="Y140" s="3">
        <f>AVERAGE('Table S1A'!BS140:BU140)</f>
        <v>853.78013845737462</v>
      </c>
      <c r="Z140" s="3">
        <f>AVERAGE('Table S1A'!BV140:BX140)</f>
        <v>578.06734601284222</v>
      </c>
    </row>
    <row r="141" spans="1:26" x14ac:dyDescent="0.25">
      <c r="A141" s="5" t="s">
        <v>318</v>
      </c>
      <c r="B141" s="3">
        <f>AVERAGE('Table S1A'!B141:D141)</f>
        <v>250.61527260336433</v>
      </c>
      <c r="C141" s="3">
        <f>AVERAGE('Table S1A'!E141:G141)</f>
        <v>604.50440655637533</v>
      </c>
      <c r="D141" s="3">
        <f>AVERAGE('Table S1A'!H141:J141)</f>
        <v>326.42259090553398</v>
      </c>
      <c r="E141" s="3">
        <f>AVERAGE('Table S1A'!K141:M141)</f>
        <v>411.9202195848938</v>
      </c>
      <c r="F141" s="3">
        <f>AVERAGE('Table S1A'!N141:P141)</f>
        <v>446.26877153118858</v>
      </c>
      <c r="G141" s="3">
        <f>AVERAGE('Table S1A'!Q141:S141)</f>
        <v>396.8649252156917</v>
      </c>
      <c r="H141" s="3">
        <f>AVERAGE('Table S1A'!T141:V141)</f>
        <v>628.41201893225536</v>
      </c>
      <c r="I141" s="3">
        <f>AVERAGE('Table S1A'!W141:Y141)</f>
        <v>598.64692471416379</v>
      </c>
      <c r="J141" s="3">
        <f>AVERAGE('Table S1A'!Z141:AB141)</f>
        <v>731.84880461056161</v>
      </c>
      <c r="K141" s="3">
        <f>AVERAGE('Table S1A'!AC141:AE141)</f>
        <v>600.5621209544604</v>
      </c>
      <c r="L141" s="3">
        <f>AVERAGE('Table S1A'!AF141:AH141)</f>
        <v>247.26843357801513</v>
      </c>
      <c r="M141" s="3">
        <f>AVERAGE('Table S1A'!AI141:AK141)</f>
        <v>920.66951490619556</v>
      </c>
      <c r="N141" s="3">
        <f>AVERAGE('Table S1A'!AL141:AN141)</f>
        <v>566.76403125876675</v>
      </c>
      <c r="O141" s="3">
        <f>AVERAGE('Table S1A'!AO141:AQ141)</f>
        <v>526.30092486922979</v>
      </c>
      <c r="P141" s="3">
        <f>AVERAGE('Table S1A'!AR141:AT141)</f>
        <v>468.77243107720051</v>
      </c>
      <c r="Q141" s="3">
        <f>AVERAGE('Table S1A'!AU141:AW141)</f>
        <v>546.60589548671055</v>
      </c>
      <c r="R141" s="3">
        <f>AVERAGE('Table S1A'!AX141:AZ141)</f>
        <v>1010.5341559323591</v>
      </c>
      <c r="S141" s="3">
        <f>AVERAGE('Table S1A'!BA141:BC141)</f>
        <v>635.10438301203476</v>
      </c>
      <c r="T141" s="3">
        <f>AVERAGE('Table S1A'!BD141:BF141)</f>
        <v>633.50754220474948</v>
      </c>
      <c r="U141" s="3">
        <f>AVERAGE('Table S1A'!BG141:BI141)</f>
        <v>633.21304176524268</v>
      </c>
      <c r="V141" s="3">
        <f>AVERAGE('Table S1A'!BJ141:BL141)</f>
        <v>650.77341075578863</v>
      </c>
      <c r="W141" s="3">
        <f>AVERAGE('Table S1A'!BM141:BO141)</f>
        <v>859.08553635419503</v>
      </c>
      <c r="X141" s="3">
        <f>AVERAGE('Table S1A'!BP141:BR141)</f>
        <v>624.60982863517711</v>
      </c>
      <c r="Y141" s="3">
        <f>AVERAGE('Table S1A'!BS141:BU141)</f>
        <v>920.344358785032</v>
      </c>
      <c r="Z141" s="3">
        <f>AVERAGE('Table S1A'!BV141:BX141)</f>
        <v>639.18827374953628</v>
      </c>
    </row>
    <row r="142" spans="1:26" x14ac:dyDescent="0.25">
      <c r="A142" s="5" t="s">
        <v>320</v>
      </c>
      <c r="B142" s="3">
        <f>AVERAGE('Table S1A'!B142:D142)</f>
        <v>269.02632934884468</v>
      </c>
      <c r="C142" s="3">
        <f>AVERAGE('Table S1A'!E142:G142)</f>
        <v>560.00963203679407</v>
      </c>
      <c r="D142" s="3">
        <f>AVERAGE('Table S1A'!H142:J142)</f>
        <v>582.27864273609441</v>
      </c>
      <c r="E142" s="3">
        <f>AVERAGE('Table S1A'!K142:M142)</f>
        <v>374.75319664245995</v>
      </c>
      <c r="F142" s="3">
        <f>AVERAGE('Table S1A'!N142:P142)</f>
        <v>506.47085712349309</v>
      </c>
      <c r="G142" s="3">
        <f>AVERAGE('Table S1A'!Q142:S142)</f>
        <v>481.72940316380192</v>
      </c>
      <c r="H142" s="3">
        <f>AVERAGE('Table S1A'!T142:V142)</f>
        <v>608.5106667866321</v>
      </c>
      <c r="I142" s="3">
        <f>AVERAGE('Table S1A'!W142:Y142)</f>
        <v>1108.4367281904983</v>
      </c>
      <c r="J142" s="3">
        <f>AVERAGE('Table S1A'!Z142:AB142)</f>
        <v>688.07013193205546</v>
      </c>
      <c r="K142" s="3">
        <f>AVERAGE('Table S1A'!AC142:AE142)</f>
        <v>915.26472221351605</v>
      </c>
      <c r="L142" s="3">
        <f>AVERAGE('Table S1A'!AF142:AH142)</f>
        <v>392.49253979230895</v>
      </c>
      <c r="M142" s="3">
        <f>AVERAGE('Table S1A'!AI142:AK142)</f>
        <v>716.13253200935003</v>
      </c>
      <c r="N142" s="3">
        <f>AVERAGE('Table S1A'!AL142:AN142)</f>
        <v>739.95045699969739</v>
      </c>
      <c r="O142" s="3">
        <f>AVERAGE('Table S1A'!AO142:AQ142)</f>
        <v>476.83359229757406</v>
      </c>
      <c r="P142" s="3">
        <f>AVERAGE('Table S1A'!AR142:AT142)</f>
        <v>584.34439494783021</v>
      </c>
      <c r="Q142" s="3">
        <f>AVERAGE('Table S1A'!AU142:AW142)</f>
        <v>564.62512628589445</v>
      </c>
      <c r="R142" s="3">
        <f>AVERAGE('Table S1A'!AX142:AZ142)</f>
        <v>698.09203547187599</v>
      </c>
      <c r="S142" s="3">
        <f>AVERAGE('Table S1A'!BA142:BC142)</f>
        <v>785.05863060885588</v>
      </c>
      <c r="T142" s="3">
        <f>AVERAGE('Table S1A'!BD142:BF142)</f>
        <v>592.29961407941801</v>
      </c>
      <c r="U142" s="3">
        <f>AVERAGE('Table S1A'!BG142:BI142)</f>
        <v>541.42065820890605</v>
      </c>
      <c r="V142" s="3">
        <f>AVERAGE('Table S1A'!BJ142:BL142)</f>
        <v>695.13208749103035</v>
      </c>
      <c r="W142" s="3">
        <f>AVERAGE('Table S1A'!BM142:BO142)</f>
        <v>832.62712442905092</v>
      </c>
      <c r="X142" s="3">
        <f>AVERAGE('Table S1A'!BP142:BR142)</f>
        <v>869.02419384223549</v>
      </c>
      <c r="Y142" s="3">
        <f>AVERAGE('Table S1A'!BS142:BU142)</f>
        <v>666.6504096018881</v>
      </c>
      <c r="Z142" s="3">
        <f>AVERAGE('Table S1A'!BV142:BX142)</f>
        <v>701.33775787987076</v>
      </c>
    </row>
    <row r="143" spans="1:26" x14ac:dyDescent="0.25">
      <c r="A143" s="5" t="s">
        <v>322</v>
      </c>
      <c r="B143" s="3">
        <f>AVERAGE('Table S1A'!B143:D143)</f>
        <v>818.66352277599037</v>
      </c>
      <c r="C143" s="3">
        <f>AVERAGE('Table S1A'!E143:G143)</f>
        <v>1211.1682459108463</v>
      </c>
      <c r="D143" s="3">
        <f>AVERAGE('Table S1A'!H143:J143)</f>
        <v>1264.2019924406484</v>
      </c>
      <c r="E143" s="3">
        <f>AVERAGE('Table S1A'!K143:M143)</f>
        <v>1441.0600184737475</v>
      </c>
      <c r="F143" s="3">
        <f>AVERAGE('Table S1A'!N143:P143)</f>
        <v>1147.6135877975364</v>
      </c>
      <c r="G143" s="3">
        <f>AVERAGE('Table S1A'!Q143:S143)</f>
        <v>915.6823724291479</v>
      </c>
      <c r="H143" s="3">
        <f>AVERAGE('Table S1A'!T143:V143)</f>
        <v>1158.4014780043774</v>
      </c>
      <c r="I143" s="3">
        <f>AVERAGE('Table S1A'!W143:Y143)</f>
        <v>1403.0943518856095</v>
      </c>
      <c r="J143" s="3">
        <f>AVERAGE('Table S1A'!Z143:AB143)</f>
        <v>1418.6403950377007</v>
      </c>
      <c r="K143" s="3">
        <f>AVERAGE('Table S1A'!AC143:AE143)</f>
        <v>1256.0069921352986</v>
      </c>
      <c r="L143" s="3">
        <f>AVERAGE('Table S1A'!AF143:AH143)</f>
        <v>1401.1334728473787</v>
      </c>
      <c r="M143" s="3">
        <f>AVERAGE('Table S1A'!AI143:AK143)</f>
        <v>1173.4450935436964</v>
      </c>
      <c r="N143" s="3">
        <f>AVERAGE('Table S1A'!AL143:AN143)</f>
        <v>1086.160604532686</v>
      </c>
      <c r="O143" s="3">
        <f>AVERAGE('Table S1A'!AO143:AQ143)</f>
        <v>1290.7899316150754</v>
      </c>
      <c r="P143" s="3">
        <f>AVERAGE('Table S1A'!AR143:AT143)</f>
        <v>1213.308136331683</v>
      </c>
      <c r="Q143" s="3">
        <f>AVERAGE('Table S1A'!AU143:AW143)</f>
        <v>999.66220571154429</v>
      </c>
      <c r="R143" s="3">
        <f>AVERAGE('Table S1A'!AX143:AZ143)</f>
        <v>1097.1127583301447</v>
      </c>
      <c r="S143" s="3">
        <f>AVERAGE('Table S1A'!BA143:BC143)</f>
        <v>1493.6383876569462</v>
      </c>
      <c r="T143" s="3">
        <f>AVERAGE('Table S1A'!BD143:BF143)</f>
        <v>1434.1202899633827</v>
      </c>
      <c r="U143" s="3">
        <f>AVERAGE('Table S1A'!BG143:BI143)</f>
        <v>1367.2395939209428</v>
      </c>
      <c r="V143" s="3">
        <f>AVERAGE('Table S1A'!BJ143:BL143)</f>
        <v>1015.2058666657487</v>
      </c>
      <c r="W143" s="3">
        <f>AVERAGE('Table S1A'!BM143:BO143)</f>
        <v>1012.9172496032588</v>
      </c>
      <c r="X143" s="3">
        <f>AVERAGE('Table S1A'!BP143:BR143)</f>
        <v>1065.8953883479899</v>
      </c>
      <c r="Y143" s="3">
        <f>AVERAGE('Table S1A'!BS143:BU143)</f>
        <v>935.06822626548694</v>
      </c>
      <c r="Z143" s="3">
        <f>AVERAGE('Table S1A'!BV143:BX143)</f>
        <v>758.97444927748495</v>
      </c>
    </row>
    <row r="144" spans="1:26" x14ac:dyDescent="0.25">
      <c r="A144" s="5" t="s">
        <v>324</v>
      </c>
      <c r="B144" s="3">
        <f>AVERAGE('Table S1A'!B144:D144)</f>
        <v>3128.9405546455605</v>
      </c>
      <c r="C144" s="3">
        <f>AVERAGE('Table S1A'!E144:G144)</f>
        <v>4338.247175620686</v>
      </c>
      <c r="D144" s="3">
        <f>AVERAGE('Table S1A'!H144:J144)</f>
        <v>4870.4996976125349</v>
      </c>
      <c r="E144" s="3">
        <f>AVERAGE('Table S1A'!K144:M144)</f>
        <v>3764.4476864185672</v>
      </c>
      <c r="F144" s="3">
        <f>AVERAGE('Table S1A'!N144:P144)</f>
        <v>6855.2522076175255</v>
      </c>
      <c r="G144" s="3">
        <f>AVERAGE('Table S1A'!Q144:S144)</f>
        <v>6753.1597583214161</v>
      </c>
      <c r="H144" s="3">
        <f>AVERAGE('Table S1A'!T144:V144)</f>
        <v>8728.6063693801188</v>
      </c>
      <c r="I144" s="3">
        <f>AVERAGE('Table S1A'!W144:Y144)</f>
        <v>10849.364122545814</v>
      </c>
      <c r="J144" s="3">
        <f>AVERAGE('Table S1A'!Z144:AB144)</f>
        <v>8839.679633733931</v>
      </c>
      <c r="K144" s="3">
        <f>AVERAGE('Table S1A'!AC144:AE144)</f>
        <v>20330.133492688412</v>
      </c>
      <c r="L144" s="3">
        <f>AVERAGE('Table S1A'!AF144:AH144)</f>
        <v>2839.2215599326446</v>
      </c>
      <c r="M144" s="3">
        <f>AVERAGE('Table S1A'!AI144:AK144)</f>
        <v>5015.5453070514077</v>
      </c>
      <c r="N144" s="3">
        <f>AVERAGE('Table S1A'!AL144:AN144)</f>
        <v>6680.9235373792681</v>
      </c>
      <c r="O144" s="3">
        <f>AVERAGE('Table S1A'!AO144:AQ144)</f>
        <v>4547.4164318014491</v>
      </c>
      <c r="P144" s="3">
        <f>AVERAGE('Table S1A'!AR144:AT144)</f>
        <v>7268.6311998782703</v>
      </c>
      <c r="Q144" s="3">
        <f>AVERAGE('Table S1A'!AU144:AW144)</f>
        <v>5171.5497168445754</v>
      </c>
      <c r="R144" s="3">
        <f>AVERAGE('Table S1A'!AX144:AZ144)</f>
        <v>7853.5940373167241</v>
      </c>
      <c r="S144" s="3">
        <f>AVERAGE('Table S1A'!BA144:BC144)</f>
        <v>6437.0936485516422</v>
      </c>
      <c r="T144" s="3">
        <f>AVERAGE('Table S1A'!BD144:BF144)</f>
        <v>5231.0181957788363</v>
      </c>
      <c r="U144" s="3">
        <f>AVERAGE('Table S1A'!BG144:BI144)</f>
        <v>4418.7314540382231</v>
      </c>
      <c r="V144" s="3">
        <f>AVERAGE('Table S1A'!BJ144:BL144)</f>
        <v>7234.5438219622702</v>
      </c>
      <c r="W144" s="3">
        <f>AVERAGE('Table S1A'!BM144:BO144)</f>
        <v>7089.6575954692053</v>
      </c>
      <c r="X144" s="3">
        <f>AVERAGE('Table S1A'!BP144:BR144)</f>
        <v>9634.4816229644402</v>
      </c>
      <c r="Y144" s="3">
        <f>AVERAGE('Table S1A'!BS144:BU144)</f>
        <v>7546.0566605004615</v>
      </c>
      <c r="Z144" s="3">
        <f>AVERAGE('Table S1A'!BV144:BX144)</f>
        <v>10554.006507730453</v>
      </c>
    </row>
    <row r="145" spans="1:26" x14ac:dyDescent="0.25">
      <c r="A145" s="5" t="s">
        <v>326</v>
      </c>
      <c r="B145" s="3">
        <f>AVERAGE('Table S1A'!B145:D145)</f>
        <v>3158.2092005316704</v>
      </c>
      <c r="C145" s="3">
        <f>AVERAGE('Table S1A'!E145:G145)</f>
        <v>4539.5618086121203</v>
      </c>
      <c r="D145" s="3">
        <f>AVERAGE('Table S1A'!H145:J145)</f>
        <v>3947.8824620344908</v>
      </c>
      <c r="E145" s="3">
        <f>AVERAGE('Table S1A'!K145:M145)</f>
        <v>4073.3322681427885</v>
      </c>
      <c r="F145" s="3">
        <f>AVERAGE('Table S1A'!N145:P145)</f>
        <v>5105.5245043083532</v>
      </c>
      <c r="G145" s="3">
        <f>AVERAGE('Table S1A'!Q145:S145)</f>
        <v>5434.6585590289615</v>
      </c>
      <c r="H145" s="3">
        <f>AVERAGE('Table S1A'!T145:V145)</f>
        <v>5753.4055929957904</v>
      </c>
      <c r="I145" s="3">
        <f>AVERAGE('Table S1A'!W145:Y145)</f>
        <v>7196.7671264650708</v>
      </c>
      <c r="J145" s="3">
        <f>AVERAGE('Table S1A'!Z145:AB145)</f>
        <v>7594.633291744809</v>
      </c>
      <c r="K145" s="3">
        <f>AVERAGE('Table S1A'!AC145:AE145)</f>
        <v>9073.3535733275294</v>
      </c>
      <c r="L145" s="3">
        <f>AVERAGE('Table S1A'!AF145:AH145)</f>
        <v>4345.8136873287704</v>
      </c>
      <c r="M145" s="3">
        <f>AVERAGE('Table S1A'!AI145:AK145)</f>
        <v>6409.574463292156</v>
      </c>
      <c r="N145" s="3">
        <f>AVERAGE('Table S1A'!AL145:AN145)</f>
        <v>5541.0583791754862</v>
      </c>
      <c r="O145" s="3">
        <f>AVERAGE('Table S1A'!AO145:AQ145)</f>
        <v>5816.3746149833651</v>
      </c>
      <c r="P145" s="3">
        <f>AVERAGE('Table S1A'!AR145:AT145)</f>
        <v>5111.1252876862845</v>
      </c>
      <c r="Q145" s="3">
        <f>AVERAGE('Table S1A'!AU145:AW145)</f>
        <v>6415.5269813930327</v>
      </c>
      <c r="R145" s="3">
        <f>AVERAGE('Table S1A'!AX145:AZ145)</f>
        <v>8030.2315947903289</v>
      </c>
      <c r="S145" s="3">
        <f>AVERAGE('Table S1A'!BA145:BC145)</f>
        <v>5678.298774640235</v>
      </c>
      <c r="T145" s="3">
        <f>AVERAGE('Table S1A'!BD145:BF145)</f>
        <v>7910.3876932302037</v>
      </c>
      <c r="U145" s="3">
        <f>AVERAGE('Table S1A'!BG145:BI145)</f>
        <v>6128.9314542629991</v>
      </c>
      <c r="V145" s="3">
        <f>AVERAGE('Table S1A'!BJ145:BL145)</f>
        <v>8336.3810686733286</v>
      </c>
      <c r="W145" s="3">
        <f>AVERAGE('Table S1A'!BM145:BO145)</f>
        <v>8155.57412429532</v>
      </c>
      <c r="X145" s="3">
        <f>AVERAGE('Table S1A'!BP145:BR145)</f>
        <v>7748.6280813213025</v>
      </c>
      <c r="Y145" s="3">
        <f>AVERAGE('Table S1A'!BS145:BU145)</f>
        <v>8136.7760791792607</v>
      </c>
      <c r="Z145" s="3">
        <f>AVERAGE('Table S1A'!BV145:BX145)</f>
        <v>6799.2202499114719</v>
      </c>
    </row>
    <row r="146" spans="1:26" x14ac:dyDescent="0.25">
      <c r="A146" s="5" t="s">
        <v>328</v>
      </c>
      <c r="B146" s="3">
        <f>AVERAGE('Table S1A'!B146:D146)</f>
        <v>844.63999488020647</v>
      </c>
      <c r="C146" s="3">
        <f>AVERAGE('Table S1A'!E146:G146)</f>
        <v>1636.1606646428165</v>
      </c>
      <c r="D146" s="3">
        <f>AVERAGE('Table S1A'!H146:J146)</f>
        <v>1788.5127006452274</v>
      </c>
      <c r="E146" s="3">
        <f>AVERAGE('Table S1A'!K146:M146)</f>
        <v>1049.545666458019</v>
      </c>
      <c r="F146" s="3">
        <f>AVERAGE('Table S1A'!N146:P146)</f>
        <v>1586.6372288859366</v>
      </c>
      <c r="G146" s="3">
        <f>AVERAGE('Table S1A'!Q146:S146)</f>
        <v>1604.0229752990101</v>
      </c>
      <c r="H146" s="3">
        <f>AVERAGE('Table S1A'!T146:V146)</f>
        <v>1982.2311984584794</v>
      </c>
      <c r="I146" s="3">
        <f>AVERAGE('Table S1A'!W146:Y146)</f>
        <v>3198.5184479975801</v>
      </c>
      <c r="J146" s="3">
        <f>AVERAGE('Table S1A'!Z146:AB146)</f>
        <v>2106.8628025611306</v>
      </c>
      <c r="K146" s="3">
        <f>AVERAGE('Table S1A'!AC146:AE146)</f>
        <v>3484.8061534429094</v>
      </c>
      <c r="L146" s="3">
        <f>AVERAGE('Table S1A'!AF146:AH146)</f>
        <v>969.57379511667762</v>
      </c>
      <c r="M146" s="3">
        <f>AVERAGE('Table S1A'!AI146:AK146)</f>
        <v>2444.1098927815874</v>
      </c>
      <c r="N146" s="3">
        <f>AVERAGE('Table S1A'!AL146:AN146)</f>
        <v>2188.7006523010382</v>
      </c>
      <c r="O146" s="3">
        <f>AVERAGE('Table S1A'!AO146:AQ146)</f>
        <v>1270.4151186765775</v>
      </c>
      <c r="P146" s="3">
        <f>AVERAGE('Table S1A'!AR146:AT146)</f>
        <v>1756.0150787399814</v>
      </c>
      <c r="Q146" s="3">
        <f>AVERAGE('Table S1A'!AU146:AW146)</f>
        <v>1600.623525453997</v>
      </c>
      <c r="R146" s="3">
        <f>AVERAGE('Table S1A'!AX146:AZ146)</f>
        <v>2507.7700015243345</v>
      </c>
      <c r="S146" s="3">
        <f>AVERAGE('Table S1A'!BA146:BC146)</f>
        <v>2606.5859082290949</v>
      </c>
      <c r="T146" s="3">
        <f>AVERAGE('Table S1A'!BD146:BF146)</f>
        <v>1494.4696170963236</v>
      </c>
      <c r="U146" s="3">
        <f>AVERAGE('Table S1A'!BG146:BI146)</f>
        <v>1871.3229332514254</v>
      </c>
      <c r="V146" s="3">
        <f>AVERAGE('Table S1A'!BJ146:BL146)</f>
        <v>1840.2982272920037</v>
      </c>
      <c r="W146" s="3">
        <f>AVERAGE('Table S1A'!BM146:BO146)</f>
        <v>1948.4423928533313</v>
      </c>
      <c r="X146" s="3">
        <f>AVERAGE('Table S1A'!BP146:BR146)</f>
        <v>2610.1118365802536</v>
      </c>
      <c r="Y146" s="3">
        <f>AVERAGE('Table S1A'!BS146:BU146)</f>
        <v>1760.9084935063868</v>
      </c>
      <c r="Z146" s="3">
        <f>AVERAGE('Table S1A'!BV146:BX146)</f>
        <v>1919.5124532355787</v>
      </c>
    </row>
    <row r="147" spans="1:26" x14ac:dyDescent="0.25">
      <c r="A147" s="5" t="s">
        <v>330</v>
      </c>
      <c r="B147" s="3">
        <f>AVERAGE('Table S1A'!B147:D147)</f>
        <v>2970.7489621761765</v>
      </c>
      <c r="C147" s="3">
        <f>AVERAGE('Table S1A'!E147:G147)</f>
        <v>4275.6916381737656</v>
      </c>
      <c r="D147" s="3">
        <f>AVERAGE('Table S1A'!H147:J147)</f>
        <v>4363.6961171325356</v>
      </c>
      <c r="E147" s="3">
        <f>AVERAGE('Table S1A'!K147:M147)</f>
        <v>4194.4268797766244</v>
      </c>
      <c r="F147" s="3">
        <f>AVERAGE('Table S1A'!N147:P147)</f>
        <v>4450.9569485428547</v>
      </c>
      <c r="G147" s="3">
        <f>AVERAGE('Table S1A'!Q147:S147)</f>
        <v>4579.7717632964223</v>
      </c>
      <c r="H147" s="3">
        <f>AVERAGE('Table S1A'!T147:V147)</f>
        <v>4265.4001927583131</v>
      </c>
      <c r="I147" s="3">
        <f>AVERAGE('Table S1A'!W147:Y147)</f>
        <v>5588.1139692324241</v>
      </c>
      <c r="J147" s="3">
        <f>AVERAGE('Table S1A'!Z147:AB147)</f>
        <v>6535.7049465055579</v>
      </c>
      <c r="K147" s="3">
        <f>AVERAGE('Table S1A'!AC147:AE147)</f>
        <v>6559.5953072034872</v>
      </c>
      <c r="L147" s="3">
        <f>AVERAGE('Table S1A'!AF147:AH147)</f>
        <v>3360.6050066625089</v>
      </c>
      <c r="M147" s="3">
        <f>AVERAGE('Table S1A'!AI147:AK147)</f>
        <v>4720.249908170118</v>
      </c>
      <c r="N147" s="3">
        <f>AVERAGE('Table S1A'!AL147:AN147)</f>
        <v>4618.5724899671695</v>
      </c>
      <c r="O147" s="3">
        <f>AVERAGE('Table S1A'!AO147:AQ147)</f>
        <v>4711.2237046891487</v>
      </c>
      <c r="P147" s="3">
        <f>AVERAGE('Table S1A'!AR147:AT147)</f>
        <v>4340.1988354907089</v>
      </c>
      <c r="Q147" s="3">
        <f>AVERAGE('Table S1A'!AU147:AW147)</f>
        <v>5034.2680601527063</v>
      </c>
      <c r="R147" s="3">
        <f>AVERAGE('Table S1A'!AX147:AZ147)</f>
        <v>4980.6482094884168</v>
      </c>
      <c r="S147" s="3">
        <f>AVERAGE('Table S1A'!BA147:BC147)</f>
        <v>4612.3593321287963</v>
      </c>
      <c r="T147" s="3">
        <f>AVERAGE('Table S1A'!BD147:BF147)</f>
        <v>5088.8695033984231</v>
      </c>
      <c r="U147" s="3">
        <f>AVERAGE('Table S1A'!BG147:BI147)</f>
        <v>3618.8207385432856</v>
      </c>
      <c r="V147" s="3">
        <f>AVERAGE('Table S1A'!BJ147:BL147)</f>
        <v>7322.1690880129909</v>
      </c>
      <c r="W147" s="3">
        <f>AVERAGE('Table S1A'!BM147:BO147)</f>
        <v>5703.0838123925423</v>
      </c>
      <c r="X147" s="3">
        <f>AVERAGE('Table S1A'!BP147:BR147)</f>
        <v>6146.1928062258112</v>
      </c>
      <c r="Y147" s="3">
        <f>AVERAGE('Table S1A'!BS147:BU147)</f>
        <v>7774.4316380188129</v>
      </c>
      <c r="Z147" s="3">
        <f>AVERAGE('Table S1A'!BV147:BX147)</f>
        <v>5742.5402936384926</v>
      </c>
    </row>
    <row r="148" spans="1:26" x14ac:dyDescent="0.25">
      <c r="A148" s="5" t="s">
        <v>332</v>
      </c>
      <c r="B148" s="3">
        <f>AVERAGE('Table S1A'!B148:D148)</f>
        <v>1175.5542157057978</v>
      </c>
      <c r="C148" s="3">
        <f>AVERAGE('Table S1A'!E148:G148)</f>
        <v>1601.163308217564</v>
      </c>
      <c r="D148" s="3">
        <f>AVERAGE('Table S1A'!H148:J148)</f>
        <v>1711.5398615077495</v>
      </c>
      <c r="E148" s="3">
        <f>AVERAGE('Table S1A'!K148:M148)</f>
        <v>1479.1731998325174</v>
      </c>
      <c r="F148" s="3">
        <f>AVERAGE('Table S1A'!N148:P148)</f>
        <v>2040.283100289035</v>
      </c>
      <c r="G148" s="3">
        <f>AVERAGE('Table S1A'!Q148:S148)</f>
        <v>816.24007713907724</v>
      </c>
      <c r="H148" s="3">
        <f>AVERAGE('Table S1A'!T148:V148)</f>
        <v>931.01747190736944</v>
      </c>
      <c r="I148" s="3">
        <f>AVERAGE('Table S1A'!W148:Y148)</f>
        <v>1547.5028221437433</v>
      </c>
      <c r="J148" s="3">
        <f>AVERAGE('Table S1A'!Z148:AB148)</f>
        <v>1586.3603050174888</v>
      </c>
      <c r="K148" s="3">
        <f>AVERAGE('Table S1A'!AC148:AE148)</f>
        <v>1359.6880538655953</v>
      </c>
      <c r="L148" s="3">
        <f>AVERAGE('Table S1A'!AF148:AH148)</f>
        <v>5174.9102257299537</v>
      </c>
      <c r="M148" s="3">
        <f>AVERAGE('Table S1A'!AI148:AK148)</f>
        <v>2348.211819014201</v>
      </c>
      <c r="N148" s="3">
        <f>AVERAGE('Table S1A'!AL148:AN148)</f>
        <v>3080.1452210504995</v>
      </c>
      <c r="O148" s="3">
        <f>AVERAGE('Table S1A'!AO148:AQ148)</f>
        <v>2783.2082002181983</v>
      </c>
      <c r="P148" s="3">
        <f>AVERAGE('Table S1A'!AR148:AT148)</f>
        <v>2401.1898199943466</v>
      </c>
      <c r="Q148" s="3">
        <f>AVERAGE('Table S1A'!AU148:AW148)</f>
        <v>3502.8974877016058</v>
      </c>
      <c r="R148" s="3">
        <f>AVERAGE('Table S1A'!AX148:AZ148)</f>
        <v>1640.6923894581926</v>
      </c>
      <c r="S148" s="3">
        <f>AVERAGE('Table S1A'!BA148:BC148)</f>
        <v>2566.6463353636323</v>
      </c>
      <c r="T148" s="3">
        <f>AVERAGE('Table S1A'!BD148:BF148)</f>
        <v>2754.1126217790074</v>
      </c>
      <c r="U148" s="3">
        <f>AVERAGE('Table S1A'!BG148:BI148)</f>
        <v>3227.6562514624407</v>
      </c>
      <c r="V148" s="3">
        <f>AVERAGE('Table S1A'!BJ148:BL148)</f>
        <v>980.61272958801919</v>
      </c>
      <c r="W148" s="3">
        <f>AVERAGE('Table S1A'!BM148:BO148)</f>
        <v>1225.8839444430544</v>
      </c>
      <c r="X148" s="3">
        <f>AVERAGE('Table S1A'!BP148:BR148)</f>
        <v>1150.7932129998419</v>
      </c>
      <c r="Y148" s="3">
        <f>AVERAGE('Table S1A'!BS148:BU148)</f>
        <v>566.42521803067791</v>
      </c>
      <c r="Z148" s="3">
        <f>AVERAGE('Table S1A'!BV148:BX148)</f>
        <v>441.4279119800288</v>
      </c>
    </row>
    <row r="149" spans="1:26" x14ac:dyDescent="0.25">
      <c r="A149" s="5" t="s">
        <v>334</v>
      </c>
      <c r="B149" s="3">
        <f>AVERAGE('Table S1A'!B149:D149)</f>
        <v>3705.3162243116317</v>
      </c>
      <c r="C149" s="3">
        <f>AVERAGE('Table S1A'!E149:G149)</f>
        <v>4711.0090444006692</v>
      </c>
      <c r="D149" s="3">
        <f>AVERAGE('Table S1A'!H149:J149)</f>
        <v>3782.4786200440071</v>
      </c>
      <c r="E149" s="3">
        <f>AVERAGE('Table S1A'!K149:M149)</f>
        <v>7951.0613582837132</v>
      </c>
      <c r="F149" s="3">
        <f>AVERAGE('Table S1A'!N149:P149)</f>
        <v>6268.2103689487549</v>
      </c>
      <c r="G149" s="3">
        <f>AVERAGE('Table S1A'!Q149:S149)</f>
        <v>1557.3020839981407</v>
      </c>
      <c r="H149" s="3">
        <f>AVERAGE('Table S1A'!T149:V149)</f>
        <v>637.12564474821681</v>
      </c>
      <c r="I149" s="3">
        <f>AVERAGE('Table S1A'!W149:Y149)</f>
        <v>221.81275936850082</v>
      </c>
      <c r="J149" s="3">
        <f>AVERAGE('Table S1A'!Z149:AB149)</f>
        <v>3515.0634161426428</v>
      </c>
      <c r="K149" s="3">
        <f>AVERAGE('Table S1A'!AC149:AE149)</f>
        <v>124.69821718797066</v>
      </c>
      <c r="L149" s="3">
        <f>AVERAGE('Table S1A'!AF149:AH149)</f>
        <v>10420.652752334368</v>
      </c>
      <c r="M149" s="3">
        <f>AVERAGE('Table S1A'!AI149:AK149)</f>
        <v>2670.0472393807304</v>
      </c>
      <c r="N149" s="3">
        <f>AVERAGE('Table S1A'!AL149:AN149)</f>
        <v>3030.9091618483849</v>
      </c>
      <c r="O149" s="3">
        <f>AVERAGE('Table S1A'!AO149:AQ149)</f>
        <v>4262.91651750662</v>
      </c>
      <c r="P149" s="3">
        <f>AVERAGE('Table S1A'!AR149:AT149)</f>
        <v>10351.590700065768</v>
      </c>
      <c r="Q149" s="3">
        <f>AVERAGE('Table S1A'!AU149:AW149)</f>
        <v>6106.9734336055399</v>
      </c>
      <c r="R149" s="3">
        <f>AVERAGE('Table S1A'!AX149:AZ149)</f>
        <v>5507.6991787481084</v>
      </c>
      <c r="S149" s="3">
        <f>AVERAGE('Table S1A'!BA149:BC149)</f>
        <v>11257.258576440872</v>
      </c>
      <c r="T149" s="3">
        <f>AVERAGE('Table S1A'!BD149:BF149)</f>
        <v>7811.8049188336181</v>
      </c>
      <c r="U149" s="3">
        <f>AVERAGE('Table S1A'!BG149:BI149)</f>
        <v>13026.138676422532</v>
      </c>
      <c r="V149" s="3">
        <f>AVERAGE('Table S1A'!BJ149:BL149)</f>
        <v>438.55727505938893</v>
      </c>
      <c r="W149" s="3">
        <f>AVERAGE('Table S1A'!BM149:BO149)</f>
        <v>440.22234268144666</v>
      </c>
      <c r="X149" s="3">
        <f>AVERAGE('Table S1A'!BP149:BR149)</f>
        <v>257.49871612966359</v>
      </c>
      <c r="Y149" s="3">
        <f>AVERAGE('Table S1A'!BS149:BU149)</f>
        <v>108.02947535122551</v>
      </c>
      <c r="Z149" s="3">
        <f>AVERAGE('Table S1A'!BV149:BX149)</f>
        <v>103.79621485903336</v>
      </c>
    </row>
    <row r="150" spans="1:26" x14ac:dyDescent="0.25">
      <c r="A150" s="5" t="s">
        <v>336</v>
      </c>
      <c r="B150" s="3">
        <f>AVERAGE('Table S1A'!B150:D150)</f>
        <v>3324.1664027829465</v>
      </c>
      <c r="C150" s="3">
        <f>AVERAGE('Table S1A'!E150:G150)</f>
        <v>5621.158143874316</v>
      </c>
      <c r="D150" s="3">
        <f>AVERAGE('Table S1A'!H150:J150)</f>
        <v>4578.2328320853112</v>
      </c>
      <c r="E150" s="3">
        <f>AVERAGE('Table S1A'!K150:M150)</f>
        <v>4016.6655162790557</v>
      </c>
      <c r="F150" s="3">
        <f>AVERAGE('Table S1A'!N150:P150)</f>
        <v>4551.2609630191982</v>
      </c>
      <c r="G150" s="3">
        <f>AVERAGE('Table S1A'!Q150:S150)</f>
        <v>6647.2480618376585</v>
      </c>
      <c r="H150" s="3">
        <f>AVERAGE('Table S1A'!T150:V150)</f>
        <v>7000.2410599381974</v>
      </c>
      <c r="I150" s="3">
        <f>AVERAGE('Table S1A'!W150:Y150)</f>
        <v>6479.7612700288928</v>
      </c>
      <c r="J150" s="3">
        <f>AVERAGE('Table S1A'!Z150:AB150)</f>
        <v>6014.593640271426</v>
      </c>
      <c r="K150" s="3">
        <f>AVERAGE('Table S1A'!AC150:AE150)</f>
        <v>8031.9576878919188</v>
      </c>
      <c r="L150" s="3">
        <f>AVERAGE('Table S1A'!AF150:AH150)</f>
        <v>3827.6142100060893</v>
      </c>
      <c r="M150" s="3">
        <f>AVERAGE('Table S1A'!AI150:AK150)</f>
        <v>6165.9125032871489</v>
      </c>
      <c r="N150" s="3">
        <f>AVERAGE('Table S1A'!AL150:AN150)</f>
        <v>4658.8219790754056</v>
      </c>
      <c r="O150" s="3">
        <f>AVERAGE('Table S1A'!AO150:AQ150)</f>
        <v>4549.6924554174775</v>
      </c>
      <c r="P150" s="3">
        <f>AVERAGE('Table S1A'!AR150:AT150)</f>
        <v>4289.5977932230699</v>
      </c>
      <c r="Q150" s="3">
        <f>AVERAGE('Table S1A'!AU150:AW150)</f>
        <v>3999.8127543427313</v>
      </c>
      <c r="R150" s="3">
        <f>AVERAGE('Table S1A'!AX150:AZ150)</f>
        <v>6314.5156794492386</v>
      </c>
      <c r="S150" s="3">
        <f>AVERAGE('Table S1A'!BA150:BC150)</f>
        <v>4524.6977828555473</v>
      </c>
      <c r="T150" s="3">
        <f>AVERAGE('Table S1A'!BD150:BF150)</f>
        <v>4363.9418918720648</v>
      </c>
      <c r="U150" s="3">
        <f>AVERAGE('Table S1A'!BG150:BI150)</f>
        <v>3671.8171903016396</v>
      </c>
      <c r="V150" s="3">
        <f>AVERAGE('Table S1A'!BJ150:BL150)</f>
        <v>3592.6650044698795</v>
      </c>
      <c r="W150" s="3">
        <f>AVERAGE('Table S1A'!BM150:BO150)</f>
        <v>5194.1868125187311</v>
      </c>
      <c r="X150" s="3">
        <f>AVERAGE('Table S1A'!BP150:BR150)</f>
        <v>4163.0027630860168</v>
      </c>
      <c r="Y150" s="3">
        <f>AVERAGE('Table S1A'!BS150:BU150)</f>
        <v>5056.1319596890062</v>
      </c>
      <c r="Z150" s="3">
        <f>AVERAGE('Table S1A'!BV150:BX150)</f>
        <v>6423.2695876132721</v>
      </c>
    </row>
    <row r="151" spans="1:26" x14ac:dyDescent="0.25">
      <c r="A151" s="5" t="s">
        <v>338</v>
      </c>
      <c r="B151" s="3">
        <f>AVERAGE('Table S1A'!B151:D151)</f>
        <v>495.55899924326394</v>
      </c>
      <c r="C151" s="3">
        <f>AVERAGE('Table S1A'!E151:G151)</f>
        <v>524.5900587697995</v>
      </c>
      <c r="D151" s="3">
        <f>AVERAGE('Table S1A'!H151:J151)</f>
        <v>342.93334407451738</v>
      </c>
      <c r="E151" s="3">
        <f>AVERAGE('Table S1A'!K151:M151)</f>
        <v>795.47530396858326</v>
      </c>
      <c r="F151" s="3">
        <f>AVERAGE('Table S1A'!N151:P151)</f>
        <v>216.1368927095258</v>
      </c>
      <c r="G151" s="3">
        <f>AVERAGE('Table S1A'!Q151:S151)</f>
        <v>760.61206623154214</v>
      </c>
      <c r="H151" s="3">
        <f>AVERAGE('Table S1A'!T151:V151)</f>
        <v>596.7440447165485</v>
      </c>
      <c r="I151" s="3">
        <f>AVERAGE('Table S1A'!W151:Y151)</f>
        <v>81.630584314954291</v>
      </c>
      <c r="J151" s="3">
        <f>AVERAGE('Table S1A'!Z151:AB151)</f>
        <v>172.15333775464171</v>
      </c>
      <c r="K151" s="3">
        <f>AVERAGE('Table S1A'!AC151:AE151)</f>
        <v>57.316003516298743</v>
      </c>
      <c r="L151" s="3">
        <f>AVERAGE('Table S1A'!AF151:AH151)</f>
        <v>2.1497668408955453</v>
      </c>
      <c r="M151" s="3">
        <f>AVERAGE('Table S1A'!AI151:AK151)</f>
        <v>1.4506939036486386</v>
      </c>
      <c r="N151" s="3">
        <f>AVERAGE('Table S1A'!AL151:AN151)</f>
        <v>5.1237987341068196</v>
      </c>
      <c r="O151" s="3">
        <f>AVERAGE('Table S1A'!AO151:AQ151)</f>
        <v>1.1004941137384934</v>
      </c>
      <c r="P151" s="3">
        <f>AVERAGE('Table S1A'!AR151:AT151)</f>
        <v>4.3237306260842727</v>
      </c>
      <c r="Q151" s="3">
        <f>AVERAGE('Table S1A'!AU151:AW151)</f>
        <v>269.00681687731782</v>
      </c>
      <c r="R151" s="3">
        <f>AVERAGE('Table S1A'!AX151:AZ151)</f>
        <v>211.46778662059845</v>
      </c>
      <c r="S151" s="3">
        <f>AVERAGE('Table S1A'!BA151:BC151)</f>
        <v>45.465766171533083</v>
      </c>
      <c r="T151" s="3">
        <f>AVERAGE('Table S1A'!BD151:BF151)</f>
        <v>150.08208552273723</v>
      </c>
      <c r="U151" s="3">
        <f>AVERAGE('Table S1A'!BG151:BI151)</f>
        <v>56.517553261626041</v>
      </c>
      <c r="V151" s="3">
        <f>AVERAGE('Table S1A'!BJ151:BL151)</f>
        <v>96.840705437619931</v>
      </c>
      <c r="W151" s="3">
        <f>AVERAGE('Table S1A'!BM151:BO151)</f>
        <v>49.496630452075543</v>
      </c>
      <c r="X151" s="3">
        <f>AVERAGE('Table S1A'!BP151:BR151)</f>
        <v>54.139095153349956</v>
      </c>
      <c r="Y151" s="3">
        <f>AVERAGE('Table S1A'!BS151:BU151)</f>
        <v>49.817607659963755</v>
      </c>
      <c r="Z151" s="3">
        <f>AVERAGE('Table S1A'!BV151:BX151)</f>
        <v>72.906683507724395</v>
      </c>
    </row>
    <row r="152" spans="1:26" x14ac:dyDescent="0.25">
      <c r="A152" s="5" t="s">
        <v>340</v>
      </c>
      <c r="B152" s="3">
        <f>AVERAGE('Table S1A'!B152:D152)</f>
        <v>199.47057259738418</v>
      </c>
      <c r="C152" s="3">
        <f>AVERAGE('Table S1A'!E152:G152)</f>
        <v>369.38492484280346</v>
      </c>
      <c r="D152" s="3">
        <f>AVERAGE('Table S1A'!H152:J152)</f>
        <v>301.75429892943401</v>
      </c>
      <c r="E152" s="3">
        <f>AVERAGE('Table S1A'!K152:M152)</f>
        <v>291.83897237662075</v>
      </c>
      <c r="F152" s="3">
        <f>AVERAGE('Table S1A'!N152:P152)</f>
        <v>345.06329164063709</v>
      </c>
      <c r="G152" s="3">
        <f>AVERAGE('Table S1A'!Q152:S152)</f>
        <v>263.7958016721214</v>
      </c>
      <c r="H152" s="3">
        <f>AVERAGE('Table S1A'!T152:V152)</f>
        <v>362.83035991193543</v>
      </c>
      <c r="I152" s="3">
        <f>AVERAGE('Table S1A'!W152:Y152)</f>
        <v>393.0184075644342</v>
      </c>
      <c r="J152" s="3">
        <f>AVERAGE('Table S1A'!Z152:AB152)</f>
        <v>396.17804796536228</v>
      </c>
      <c r="K152" s="3">
        <f>AVERAGE('Table S1A'!AC152:AE152)</f>
        <v>475.54801444570029</v>
      </c>
      <c r="L152" s="3">
        <f>AVERAGE('Table S1A'!AF152:AH152)</f>
        <v>241.92282751659869</v>
      </c>
      <c r="M152" s="3">
        <f>AVERAGE('Table S1A'!AI152:AK152)</f>
        <v>469.9520793094602</v>
      </c>
      <c r="N152" s="3">
        <f>AVERAGE('Table S1A'!AL152:AN152)</f>
        <v>372.42998020443468</v>
      </c>
      <c r="O152" s="3">
        <f>AVERAGE('Table S1A'!AO152:AQ152)</f>
        <v>321.82753013232536</v>
      </c>
      <c r="P152" s="3">
        <f>AVERAGE('Table S1A'!AR152:AT152)</f>
        <v>333.98953459818591</v>
      </c>
      <c r="Q152" s="3">
        <f>AVERAGE('Table S1A'!AU152:AW152)</f>
        <v>342.50239206724876</v>
      </c>
      <c r="R152" s="3">
        <f>AVERAGE('Table S1A'!AX152:AZ152)</f>
        <v>499.1653816702912</v>
      </c>
      <c r="S152" s="3">
        <f>AVERAGE('Table S1A'!BA152:BC152)</f>
        <v>390.22116817950581</v>
      </c>
      <c r="T152" s="3">
        <f>AVERAGE('Table S1A'!BD152:BF152)</f>
        <v>359.95810870345076</v>
      </c>
      <c r="U152" s="3">
        <f>AVERAGE('Table S1A'!BG152:BI152)</f>
        <v>309.58350496388738</v>
      </c>
      <c r="V152" s="3">
        <f>AVERAGE('Table S1A'!BJ152:BL152)</f>
        <v>466.3858851934815</v>
      </c>
      <c r="W152" s="3">
        <f>AVERAGE('Table S1A'!BM152:BO152)</f>
        <v>462.44238267875812</v>
      </c>
      <c r="X152" s="3">
        <f>AVERAGE('Table S1A'!BP152:BR152)</f>
        <v>488.15015909663504</v>
      </c>
      <c r="Y152" s="3">
        <f>AVERAGE('Table S1A'!BS152:BU152)</f>
        <v>563.30076533805504</v>
      </c>
      <c r="Z152" s="3">
        <f>AVERAGE('Table S1A'!BV152:BX152)</f>
        <v>512.64082678184548</v>
      </c>
    </row>
    <row r="153" spans="1:26" x14ac:dyDescent="0.25">
      <c r="A153" s="5" t="s">
        <v>342</v>
      </c>
      <c r="B153" s="3">
        <f>AVERAGE('Table S1A'!B153:D153)</f>
        <v>173.37752452202781</v>
      </c>
      <c r="C153" s="3">
        <f>AVERAGE('Table S1A'!E153:G153)</f>
        <v>179.23884879366713</v>
      </c>
      <c r="D153" s="3">
        <f>AVERAGE('Table S1A'!H153:J153)</f>
        <v>131.98090094337871</v>
      </c>
      <c r="E153" s="3">
        <f>AVERAGE('Table S1A'!K153:M153)</f>
        <v>177.0725934656017</v>
      </c>
      <c r="F153" s="3">
        <f>AVERAGE('Table S1A'!N153:P153)</f>
        <v>306.52289924585426</v>
      </c>
      <c r="G153" s="3">
        <f>AVERAGE('Table S1A'!Q153:S153)</f>
        <v>149.78857452630493</v>
      </c>
      <c r="H153" s="3">
        <f>AVERAGE('Table S1A'!T153:V153)</f>
        <v>64.894483381917397</v>
      </c>
      <c r="I153" s="3">
        <f>AVERAGE('Table S1A'!W153:Y153)</f>
        <v>104.86557074982595</v>
      </c>
      <c r="J153" s="3">
        <f>AVERAGE('Table S1A'!Z153:AB153)</f>
        <v>93.126359779482684</v>
      </c>
      <c r="K153" s="3">
        <f>AVERAGE('Table S1A'!AC153:AE153)</f>
        <v>81.11054984233094</v>
      </c>
      <c r="L153" s="3">
        <f>AVERAGE('Table S1A'!AF153:AH153)</f>
        <v>557.56435458330373</v>
      </c>
      <c r="M153" s="3">
        <f>AVERAGE('Table S1A'!AI153:AK153)</f>
        <v>342.2430047011523</v>
      </c>
      <c r="N153" s="3">
        <f>AVERAGE('Table S1A'!AL153:AN153)</f>
        <v>206.02216313986344</v>
      </c>
      <c r="O153" s="3">
        <f>AVERAGE('Table S1A'!AO153:AQ153)</f>
        <v>186.02058609765973</v>
      </c>
      <c r="P153" s="3">
        <f>AVERAGE('Table S1A'!AR153:AT153)</f>
        <v>249.38424418288002</v>
      </c>
      <c r="Q153" s="3">
        <f>AVERAGE('Table S1A'!AU153:AW153)</f>
        <v>774.20747977649501</v>
      </c>
      <c r="R153" s="3">
        <f>AVERAGE('Table S1A'!AX153:AZ153)</f>
        <v>200.14174275051178</v>
      </c>
      <c r="S153" s="3">
        <f>AVERAGE('Table S1A'!BA153:BC153)</f>
        <v>183.33460102540843</v>
      </c>
      <c r="T153" s="3">
        <f>AVERAGE('Table S1A'!BD153:BF153)</f>
        <v>214.74598234694653</v>
      </c>
      <c r="U153" s="3">
        <f>AVERAGE('Table S1A'!BG153:BI153)</f>
        <v>288.6176475265662</v>
      </c>
      <c r="V153" s="3">
        <f>AVERAGE('Table S1A'!BJ153:BL153)</f>
        <v>198.63393603609288</v>
      </c>
      <c r="W153" s="3">
        <f>AVERAGE('Table S1A'!BM153:BO153)</f>
        <v>114.6561222302564</v>
      </c>
      <c r="X153" s="3">
        <f>AVERAGE('Table S1A'!BP153:BR153)</f>
        <v>122.0070480941139</v>
      </c>
      <c r="Y153" s="3">
        <f>AVERAGE('Table S1A'!BS153:BU153)</f>
        <v>178.99385491405292</v>
      </c>
      <c r="Z153" s="3">
        <f>AVERAGE('Table S1A'!BV153:BX153)</f>
        <v>118.97312807109525</v>
      </c>
    </row>
    <row r="154" spans="1:26" x14ac:dyDescent="0.25">
      <c r="A154" s="5" t="s">
        <v>344</v>
      </c>
      <c r="B154" s="3">
        <f>AVERAGE('Table S1A'!B154:D154)</f>
        <v>564.01767659672407</v>
      </c>
      <c r="C154" s="3">
        <f>AVERAGE('Table S1A'!E154:G154)</f>
        <v>785.76629357905119</v>
      </c>
      <c r="D154" s="3">
        <f>AVERAGE('Table S1A'!H154:J154)</f>
        <v>944.23077452241421</v>
      </c>
      <c r="E154" s="3">
        <f>AVERAGE('Table S1A'!K154:M154)</f>
        <v>672.38366459318206</v>
      </c>
      <c r="F154" s="3">
        <f>AVERAGE('Table S1A'!N154:P154)</f>
        <v>988.01689517847706</v>
      </c>
      <c r="G154" s="3">
        <f>AVERAGE('Table S1A'!Q154:S154)</f>
        <v>901.65392028921178</v>
      </c>
      <c r="H154" s="3">
        <f>AVERAGE('Table S1A'!T154:V154)</f>
        <v>833.61553163903784</v>
      </c>
      <c r="I154" s="3">
        <f>AVERAGE('Table S1A'!W154:Y154)</f>
        <v>1332.4161207169871</v>
      </c>
      <c r="J154" s="3">
        <f>AVERAGE('Table S1A'!Z154:AB154)</f>
        <v>1192.8151947371964</v>
      </c>
      <c r="K154" s="3">
        <f>AVERAGE('Table S1A'!AC154:AE154)</f>
        <v>1552.1713474005865</v>
      </c>
      <c r="L154" s="3">
        <f>AVERAGE('Table S1A'!AF154:AH154)</f>
        <v>710.40508497788971</v>
      </c>
      <c r="M154" s="3">
        <f>AVERAGE('Table S1A'!AI154:AK154)</f>
        <v>993.80554122893807</v>
      </c>
      <c r="N154" s="3">
        <f>AVERAGE('Table S1A'!AL154:AN154)</f>
        <v>1242.2000404068633</v>
      </c>
      <c r="O154" s="3">
        <f>AVERAGE('Table S1A'!AO154:AQ154)</f>
        <v>834.44962704211264</v>
      </c>
      <c r="P154" s="3">
        <f>AVERAGE('Table S1A'!AR154:AT154)</f>
        <v>1010.1774860655756</v>
      </c>
      <c r="Q154" s="3">
        <f>AVERAGE('Table S1A'!AU154:AW154)</f>
        <v>1055.5002800164978</v>
      </c>
      <c r="R154" s="3">
        <f>AVERAGE('Table S1A'!AX154:AZ154)</f>
        <v>1207.0569262332235</v>
      </c>
      <c r="S154" s="3">
        <f>AVERAGE('Table S1A'!BA154:BC154)</f>
        <v>1165.2057046931416</v>
      </c>
      <c r="T154" s="3">
        <f>AVERAGE('Table S1A'!BD154:BF154)</f>
        <v>1019.3232736432996</v>
      </c>
      <c r="U154" s="3">
        <f>AVERAGE('Table S1A'!BG154:BI154)</f>
        <v>851.41743377359671</v>
      </c>
      <c r="V154" s="3">
        <f>AVERAGE('Table S1A'!BJ154:BL154)</f>
        <v>1555.0513495332718</v>
      </c>
      <c r="W154" s="3">
        <f>AVERAGE('Table S1A'!BM154:BO154)</f>
        <v>1221.3171279851815</v>
      </c>
      <c r="X154" s="3">
        <f>AVERAGE('Table S1A'!BP154:BR154)</f>
        <v>1656.5563794754169</v>
      </c>
      <c r="Y154" s="3">
        <f>AVERAGE('Table S1A'!BS154:BU154)</f>
        <v>1618.327411793188</v>
      </c>
      <c r="Z154" s="3">
        <f>AVERAGE('Table S1A'!BV154:BX154)</f>
        <v>1557.2301888492202</v>
      </c>
    </row>
    <row r="155" spans="1:26" x14ac:dyDescent="0.25">
      <c r="A155" s="5" t="s">
        <v>346</v>
      </c>
      <c r="B155" s="3">
        <f>AVERAGE('Table S1A'!B155:D155)</f>
        <v>48.134607927983417</v>
      </c>
      <c r="C155" s="3">
        <f>AVERAGE('Table S1A'!E155:G155)</f>
        <v>1738.7609685727505</v>
      </c>
      <c r="D155" s="3">
        <f>AVERAGE('Table S1A'!H155:J155)</f>
        <v>1814.5863733989127</v>
      </c>
      <c r="E155" s="3">
        <f>AVERAGE('Table S1A'!K155:M155)</f>
        <v>138.3297006632819</v>
      </c>
      <c r="F155" s="3">
        <f>AVERAGE('Table S1A'!N155:P155)</f>
        <v>6363.0096280577127</v>
      </c>
      <c r="G155" s="3">
        <f>AVERAGE('Table S1A'!Q155:S155)</f>
        <v>223.37350066815611</v>
      </c>
      <c r="H155" s="3">
        <f>AVERAGE('Table S1A'!T155:V155)</f>
        <v>906.04361177182989</v>
      </c>
      <c r="I155" s="3">
        <f>AVERAGE('Table S1A'!W155:Y155)</f>
        <v>34207.505299073149</v>
      </c>
      <c r="J155" s="3">
        <f>AVERAGE('Table S1A'!Z155:AB155)</f>
        <v>13130.52639499629</v>
      </c>
      <c r="K155" s="3">
        <f>AVERAGE('Table S1A'!AC155:AE155)</f>
        <v>22970.947034579716</v>
      </c>
      <c r="L155" s="3">
        <f>AVERAGE('Table S1A'!AF155:AH155)</f>
        <v>190.35178870605966</v>
      </c>
      <c r="M155" s="3">
        <f>AVERAGE('Table S1A'!AI155:AK155)</f>
        <v>7405.5434314804079</v>
      </c>
      <c r="N155" s="3">
        <f>AVERAGE('Table S1A'!AL155:AN155)</f>
        <v>21339.115867790726</v>
      </c>
      <c r="O155" s="3">
        <f>AVERAGE('Table S1A'!AO155:AQ155)</f>
        <v>1796.7133642089059</v>
      </c>
      <c r="P155" s="3">
        <f>AVERAGE('Table S1A'!AR155:AT155)</f>
        <v>9974.0802113208338</v>
      </c>
      <c r="Q155" s="3">
        <f>AVERAGE('Table S1A'!AU155:AW155)</f>
        <v>7772.335974528437</v>
      </c>
      <c r="R155" s="3">
        <f>AVERAGE('Table S1A'!AX155:AZ155)</f>
        <v>11167.004391999895</v>
      </c>
      <c r="S155" s="3">
        <f>AVERAGE('Table S1A'!BA155:BC155)</f>
        <v>30401.361864593975</v>
      </c>
      <c r="T155" s="3">
        <f>AVERAGE('Table S1A'!BD155:BF155)</f>
        <v>17301.504232990712</v>
      </c>
      <c r="U155" s="3">
        <f>AVERAGE('Table S1A'!BG155:BI155)</f>
        <v>13218.125026755502</v>
      </c>
      <c r="V155" s="3">
        <f>AVERAGE('Table S1A'!BJ155:BL155)</f>
        <v>3520.2095208127198</v>
      </c>
      <c r="W155" s="3">
        <f>AVERAGE('Table S1A'!BM155:BO155)</f>
        <v>14765.681651750036</v>
      </c>
      <c r="X155" s="3">
        <f>AVERAGE('Table S1A'!BP155:BR155)</f>
        <v>17164.148045054037</v>
      </c>
      <c r="Y155" s="3">
        <f>AVERAGE('Table S1A'!BS155:BU155)</f>
        <v>3191.6879996877033</v>
      </c>
      <c r="Z155" s="3">
        <f>AVERAGE('Table S1A'!BV155:BX155)</f>
        <v>9851.0203528694856</v>
      </c>
    </row>
    <row r="156" spans="1:26" x14ac:dyDescent="0.25">
      <c r="A156" s="5" t="s">
        <v>348</v>
      </c>
      <c r="B156" s="3">
        <f>AVERAGE('Table S1A'!B156:D156)</f>
        <v>244.94217161963937</v>
      </c>
      <c r="C156" s="3">
        <f>AVERAGE('Table S1A'!E156:G156)</f>
        <v>503.78517989019474</v>
      </c>
      <c r="D156" s="3">
        <f>AVERAGE('Table S1A'!H156:J156)</f>
        <v>476.48859425275367</v>
      </c>
      <c r="E156" s="3">
        <f>AVERAGE('Table S1A'!K156:M156)</f>
        <v>437.32030474280486</v>
      </c>
      <c r="F156" s="3">
        <f>AVERAGE('Table S1A'!N156:P156)</f>
        <v>378.95526130009239</v>
      </c>
      <c r="G156" s="3">
        <f>AVERAGE('Table S1A'!Q156:S156)</f>
        <v>325.07668735910079</v>
      </c>
      <c r="H156" s="3">
        <f>AVERAGE('Table S1A'!T156:V156)</f>
        <v>353.34798753942374</v>
      </c>
      <c r="I156" s="3">
        <f>AVERAGE('Table S1A'!W156:Y156)</f>
        <v>451.71040429655778</v>
      </c>
      <c r="J156" s="3">
        <f>AVERAGE('Table S1A'!Z156:AB156)</f>
        <v>297.90144970306056</v>
      </c>
      <c r="K156" s="3">
        <f>AVERAGE('Table S1A'!AC156:AE156)</f>
        <v>451.10621295274649</v>
      </c>
      <c r="L156" s="3">
        <f>AVERAGE('Table S1A'!AF156:AH156)</f>
        <v>291.58019308995159</v>
      </c>
      <c r="M156" s="3">
        <f>AVERAGE('Table S1A'!AI156:AK156)</f>
        <v>428.10203153783056</v>
      </c>
      <c r="N156" s="3">
        <f>AVERAGE('Table S1A'!AL156:AN156)</f>
        <v>263.15289099540593</v>
      </c>
      <c r="O156" s="3">
        <f>AVERAGE('Table S1A'!AO156:AQ156)</f>
        <v>234.51683229297586</v>
      </c>
      <c r="P156" s="3">
        <f>AVERAGE('Table S1A'!AR156:AT156)</f>
        <v>298.50415711650641</v>
      </c>
      <c r="Q156" s="3">
        <f>AVERAGE('Table S1A'!AU156:AW156)</f>
        <v>265.9071317969736</v>
      </c>
      <c r="R156" s="3">
        <f>AVERAGE('Table S1A'!AX156:AZ156)</f>
        <v>333.4891810694931</v>
      </c>
      <c r="S156" s="3">
        <f>AVERAGE('Table S1A'!BA156:BC156)</f>
        <v>224.63454841419158</v>
      </c>
      <c r="T156" s="3">
        <f>AVERAGE('Table S1A'!BD156:BF156)</f>
        <v>258.72294421439659</v>
      </c>
      <c r="U156" s="3">
        <f>AVERAGE('Table S1A'!BG156:BI156)</f>
        <v>253.32664052151867</v>
      </c>
      <c r="V156" s="3">
        <f>AVERAGE('Table S1A'!BJ156:BL156)</f>
        <v>404.16752932123944</v>
      </c>
      <c r="W156" s="3">
        <f>AVERAGE('Table S1A'!BM156:BO156)</f>
        <v>375.18344477956003</v>
      </c>
      <c r="X156" s="3">
        <f>AVERAGE('Table S1A'!BP156:BR156)</f>
        <v>445.32261807294918</v>
      </c>
      <c r="Y156" s="3">
        <f>AVERAGE('Table S1A'!BS156:BU156)</f>
        <v>467.56826899575589</v>
      </c>
      <c r="Z156" s="3">
        <f>AVERAGE('Table S1A'!BV156:BX156)</f>
        <v>396.59739556931555</v>
      </c>
    </row>
    <row r="157" spans="1:26" x14ac:dyDescent="0.25">
      <c r="A157" s="5" t="s">
        <v>350</v>
      </c>
      <c r="B157" s="3">
        <f>AVERAGE('Table S1A'!B157:D157)</f>
        <v>209.62478375216506</v>
      </c>
      <c r="C157" s="3">
        <f>AVERAGE('Table S1A'!E157:G157)</f>
        <v>162.52008220123457</v>
      </c>
      <c r="D157" s="3">
        <f>AVERAGE('Table S1A'!H157:J157)</f>
        <v>175.54826981322597</v>
      </c>
      <c r="E157" s="3">
        <f>AVERAGE('Table S1A'!K157:M157)</f>
        <v>151.47844341130255</v>
      </c>
      <c r="F157" s="3">
        <f>AVERAGE('Table S1A'!N157:P157)</f>
        <v>180.20426940252801</v>
      </c>
      <c r="G157" s="3">
        <f>AVERAGE('Table S1A'!Q157:S157)</f>
        <v>209.14591590290013</v>
      </c>
      <c r="H157" s="3">
        <f>AVERAGE('Table S1A'!T157:V157)</f>
        <v>197.47255442944098</v>
      </c>
      <c r="I157" s="3">
        <f>AVERAGE('Table S1A'!W157:Y157)</f>
        <v>218.72741441734752</v>
      </c>
      <c r="J157" s="3">
        <f>AVERAGE('Table S1A'!Z157:AB157)</f>
        <v>178.04224410848963</v>
      </c>
      <c r="K157" s="3">
        <f>AVERAGE('Table S1A'!AC157:AE157)</f>
        <v>179.46414948274818</v>
      </c>
      <c r="L157" s="3">
        <f>AVERAGE('Table S1A'!AF157:AH157)</f>
        <v>287.9902145429632</v>
      </c>
      <c r="M157" s="3">
        <f>AVERAGE('Table S1A'!AI157:AK157)</f>
        <v>228.08830410594996</v>
      </c>
      <c r="N157" s="3">
        <f>AVERAGE('Table S1A'!AL157:AN157)</f>
        <v>211.96827226726347</v>
      </c>
      <c r="O157" s="3">
        <f>AVERAGE('Table S1A'!AO157:AQ157)</f>
        <v>182.50047978259977</v>
      </c>
      <c r="P157" s="3">
        <f>AVERAGE('Table S1A'!AR157:AT157)</f>
        <v>157.64231366190424</v>
      </c>
      <c r="Q157" s="3">
        <f>AVERAGE('Table S1A'!AU157:AW157)</f>
        <v>691.17047220409461</v>
      </c>
      <c r="R157" s="3">
        <f>AVERAGE('Table S1A'!AX157:AZ157)</f>
        <v>252.04505560607859</v>
      </c>
      <c r="S157" s="3">
        <f>AVERAGE('Table S1A'!BA157:BC157)</f>
        <v>179.86398068510186</v>
      </c>
      <c r="T157" s="3">
        <f>AVERAGE('Table S1A'!BD157:BF157)</f>
        <v>187.61299982151525</v>
      </c>
      <c r="U157" s="3">
        <f>AVERAGE('Table S1A'!BG157:BI157)</f>
        <v>198.9140653682241</v>
      </c>
      <c r="V157" s="3">
        <f>AVERAGE('Table S1A'!BJ157:BL157)</f>
        <v>305.39782168960863</v>
      </c>
      <c r="W157" s="3">
        <f>AVERAGE('Table S1A'!BM157:BO157)</f>
        <v>253.56597209747599</v>
      </c>
      <c r="X157" s="3">
        <f>AVERAGE('Table S1A'!BP157:BR157)</f>
        <v>291.40856143689558</v>
      </c>
      <c r="Y157" s="3">
        <f>AVERAGE('Table S1A'!BS157:BU157)</f>
        <v>302.24007113208705</v>
      </c>
      <c r="Z157" s="3">
        <f>AVERAGE('Table S1A'!BV157:BX157)</f>
        <v>251.64195118264971</v>
      </c>
    </row>
    <row r="158" spans="1:26" x14ac:dyDescent="0.25">
      <c r="A158" s="5" t="s">
        <v>352</v>
      </c>
      <c r="B158" s="3">
        <f>AVERAGE('Table S1A'!B158:D158)</f>
        <v>177.12772584117798</v>
      </c>
      <c r="C158" s="3">
        <f>AVERAGE('Table S1A'!E158:G158)</f>
        <v>96.659406721280106</v>
      </c>
      <c r="D158" s="3">
        <f>AVERAGE('Table S1A'!H158:J158)</f>
        <v>263.23539091602851</v>
      </c>
      <c r="E158" s="3">
        <f>AVERAGE('Table S1A'!K158:M158)</f>
        <v>260.52005645279013</v>
      </c>
      <c r="F158" s="3">
        <f>AVERAGE('Table S1A'!N158:P158)</f>
        <v>257.80226276052628</v>
      </c>
      <c r="G158" s="3">
        <f>AVERAGE('Table S1A'!Q158:S158)</f>
        <v>231.40493806181163</v>
      </c>
      <c r="H158" s="3">
        <f>AVERAGE('Table S1A'!T158:V158)</f>
        <v>104.92658115666849</v>
      </c>
      <c r="I158" s="3">
        <f>AVERAGE('Table S1A'!W158:Y158)</f>
        <v>414.18316215086816</v>
      </c>
      <c r="J158" s="3">
        <f>AVERAGE('Table S1A'!Z158:AB158)</f>
        <v>341.32354673143362</v>
      </c>
      <c r="K158" s="3">
        <f>AVERAGE('Table S1A'!AC158:AE158)</f>
        <v>374.64199311465501</v>
      </c>
      <c r="L158" s="3">
        <f>AVERAGE('Table S1A'!AF158:AH158)</f>
        <v>226.51096063662803</v>
      </c>
      <c r="M158" s="3">
        <f>AVERAGE('Table S1A'!AI158:AK158)</f>
        <v>127.24224351511411</v>
      </c>
      <c r="N158" s="3">
        <f>AVERAGE('Table S1A'!AL158:AN158)</f>
        <v>322.17603620588926</v>
      </c>
      <c r="O158" s="3">
        <f>AVERAGE('Table S1A'!AO158:AQ158)</f>
        <v>258.73362974194936</v>
      </c>
      <c r="P158" s="3">
        <f>AVERAGE('Table S1A'!AR158:AT158)</f>
        <v>277.38626833183685</v>
      </c>
      <c r="Q158" s="3">
        <f>AVERAGE('Table S1A'!AU158:AW158)</f>
        <v>288.45942924340102</v>
      </c>
      <c r="R158" s="3">
        <f>AVERAGE('Table S1A'!AX158:AZ158)</f>
        <v>178.35430385030403</v>
      </c>
      <c r="S158" s="3">
        <f>AVERAGE('Table S1A'!BA158:BC158)</f>
        <v>368.25214312275784</v>
      </c>
      <c r="T158" s="3">
        <f>AVERAGE('Table S1A'!BD158:BF158)</f>
        <v>290.94439551538034</v>
      </c>
      <c r="U158" s="3">
        <f>AVERAGE('Table S1A'!BG158:BI158)</f>
        <v>295.96022477581408</v>
      </c>
      <c r="V158" s="3">
        <f>AVERAGE('Table S1A'!BJ158:BL158)</f>
        <v>520.45196483716074</v>
      </c>
      <c r="W158" s="3">
        <f>AVERAGE('Table S1A'!BM158:BO158)</f>
        <v>186.6104685769707</v>
      </c>
      <c r="X158" s="3">
        <f>AVERAGE('Table S1A'!BP158:BR158)</f>
        <v>479.88685962446431</v>
      </c>
      <c r="Y158" s="3">
        <f>AVERAGE('Table S1A'!BS158:BU158)</f>
        <v>462.48474222391286</v>
      </c>
      <c r="Z158" s="3">
        <f>AVERAGE('Table S1A'!BV158:BX158)</f>
        <v>451.18738678196752</v>
      </c>
    </row>
    <row r="159" spans="1:26" x14ac:dyDescent="0.25">
      <c r="A159" s="5" t="s">
        <v>354</v>
      </c>
      <c r="B159" s="3">
        <f>AVERAGE('Table S1A'!B159:D159)</f>
        <v>48.187561366620834</v>
      </c>
      <c r="C159" s="3">
        <f>AVERAGE('Table S1A'!E159:G159)</f>
        <v>203.473035939798</v>
      </c>
      <c r="D159" s="3">
        <f>AVERAGE('Table S1A'!H159:J159)</f>
        <v>38.382653371192028</v>
      </c>
      <c r="E159" s="3">
        <f>AVERAGE('Table S1A'!K159:M159)</f>
        <v>87.653768349164963</v>
      </c>
      <c r="F159" s="3">
        <f>AVERAGE('Table S1A'!N159:P159)</f>
        <v>48.914420538082368</v>
      </c>
      <c r="G159" s="3">
        <f>AVERAGE('Table S1A'!Q159:S159)</f>
        <v>52.971334396562611</v>
      </c>
      <c r="H159" s="3">
        <f>AVERAGE('Table S1A'!T159:V159)</f>
        <v>46.499208457640627</v>
      </c>
      <c r="I159" s="3">
        <f>AVERAGE('Table S1A'!W159:Y159)</f>
        <v>99.565469270667791</v>
      </c>
      <c r="J159" s="3">
        <f>AVERAGE('Table S1A'!Z159:AB159)</f>
        <v>54.743754260332082</v>
      </c>
      <c r="K159" s="3">
        <f>AVERAGE('Table S1A'!AC159:AE159)</f>
        <v>68.579587593959161</v>
      </c>
      <c r="L159" s="3">
        <f>AVERAGE('Table S1A'!AF159:AH159)</f>
        <v>52.306665623268835</v>
      </c>
      <c r="M159" s="3">
        <f>AVERAGE('Table S1A'!AI159:AK159)</f>
        <v>68.709296584052154</v>
      </c>
      <c r="N159" s="3">
        <f>AVERAGE('Table S1A'!AL159:AN159)</f>
        <v>53.90976103581621</v>
      </c>
      <c r="O159" s="3">
        <f>AVERAGE('Table S1A'!AO159:AQ159)</f>
        <v>40.774990051328665</v>
      </c>
      <c r="P159" s="3">
        <f>AVERAGE('Table S1A'!AR159:AT159)</f>
        <v>54.57215918885155</v>
      </c>
      <c r="Q159" s="3">
        <f>AVERAGE('Table S1A'!AU159:AW159)</f>
        <v>57.220303660153853</v>
      </c>
      <c r="R159" s="3">
        <f>AVERAGE('Table S1A'!AX159:AZ159)</f>
        <v>85.034887210420749</v>
      </c>
      <c r="S159" s="3">
        <f>AVERAGE('Table S1A'!BA159:BC159)</f>
        <v>63.589748782570304</v>
      </c>
      <c r="T159" s="3">
        <f>AVERAGE('Table S1A'!BD159:BF159)</f>
        <v>72.072432735628993</v>
      </c>
      <c r="U159" s="3">
        <f>AVERAGE('Table S1A'!BG159:BI159)</f>
        <v>65.077595180464868</v>
      </c>
      <c r="V159" s="3">
        <f>AVERAGE('Table S1A'!BJ159:BL159)</f>
        <v>86.681216719361657</v>
      </c>
      <c r="W159" s="3">
        <f>AVERAGE('Table S1A'!BM159:BO159)</f>
        <v>91.405468736034337</v>
      </c>
      <c r="X159" s="3">
        <f>AVERAGE('Table S1A'!BP159:BR159)</f>
        <v>96.377238342621013</v>
      </c>
      <c r="Y159" s="3">
        <f>AVERAGE('Table S1A'!BS159:BU159)</f>
        <v>80.776815162059108</v>
      </c>
      <c r="Z159" s="3">
        <f>AVERAGE('Table S1A'!BV159:BX159)</f>
        <v>89.338900864879278</v>
      </c>
    </row>
    <row r="160" spans="1:26" x14ac:dyDescent="0.25">
      <c r="A160" s="5" t="s">
        <v>356</v>
      </c>
      <c r="B160" s="3">
        <f>AVERAGE('Table S1A'!B160:D160)</f>
        <v>1070.1818671301264</v>
      </c>
      <c r="C160" s="3">
        <f>AVERAGE('Table S1A'!E160:G160)</f>
        <v>2262.2425188238408</v>
      </c>
      <c r="D160" s="3">
        <f>AVERAGE('Table S1A'!H160:J160)</f>
        <v>1269.1886439268285</v>
      </c>
      <c r="E160" s="3">
        <f>AVERAGE('Table S1A'!K160:M160)</f>
        <v>1201.9524223204135</v>
      </c>
      <c r="F160" s="3">
        <f>AVERAGE('Table S1A'!N160:P160)</f>
        <v>1040.7034831553644</v>
      </c>
      <c r="G160" s="3">
        <f>AVERAGE('Table S1A'!Q160:S160)</f>
        <v>1222.1474404684195</v>
      </c>
      <c r="H160" s="3">
        <f>AVERAGE('Table S1A'!T160:V160)</f>
        <v>1296.8068746399824</v>
      </c>
      <c r="I160" s="3">
        <f>AVERAGE('Table S1A'!W160:Y160)</f>
        <v>992.43590024604111</v>
      </c>
      <c r="J160" s="3">
        <f>AVERAGE('Table S1A'!Z160:AB160)</f>
        <v>1058.1248567550965</v>
      </c>
      <c r="K160" s="3">
        <f>AVERAGE('Table S1A'!AC160:AE160)</f>
        <v>954.47457629854489</v>
      </c>
      <c r="L160" s="3">
        <f>AVERAGE('Table S1A'!AF160:AH160)</f>
        <v>905.67409196577228</v>
      </c>
      <c r="M160" s="3">
        <f>AVERAGE('Table S1A'!AI160:AK160)</f>
        <v>2066.8171008408917</v>
      </c>
      <c r="N160" s="3">
        <f>AVERAGE('Table S1A'!AL160:AN160)</f>
        <v>1157.4301240761913</v>
      </c>
      <c r="O160" s="3">
        <f>AVERAGE('Table S1A'!AO160:AQ160)</f>
        <v>1222.1194686608042</v>
      </c>
      <c r="P160" s="3">
        <f>AVERAGE('Table S1A'!AR160:AT160)</f>
        <v>919.62311846480134</v>
      </c>
      <c r="Q160" s="3">
        <f>AVERAGE('Table S1A'!AU160:AW160)</f>
        <v>1272.5725678851138</v>
      </c>
      <c r="R160" s="3">
        <f>AVERAGE('Table S1A'!AX160:AZ160)</f>
        <v>1824.1426791964097</v>
      </c>
      <c r="S160" s="3">
        <f>AVERAGE('Table S1A'!BA160:BC160)</f>
        <v>826.47294737024311</v>
      </c>
      <c r="T160" s="3">
        <f>AVERAGE('Table S1A'!BD160:BF160)</f>
        <v>983.33404417730219</v>
      </c>
      <c r="U160" s="3">
        <f>AVERAGE('Table S1A'!BG160:BI160)</f>
        <v>682.40023427973335</v>
      </c>
      <c r="V160" s="3">
        <f>AVERAGE('Table S1A'!BJ160:BL160)</f>
        <v>2196.1696439775615</v>
      </c>
      <c r="W160" s="3">
        <f>AVERAGE('Table S1A'!BM160:BO160)</f>
        <v>2116.6785515169704</v>
      </c>
      <c r="X160" s="3">
        <f>AVERAGE('Table S1A'!BP160:BR160)</f>
        <v>1729.8089935960415</v>
      </c>
      <c r="Y160" s="3">
        <f>AVERAGE('Table S1A'!BS160:BU160)</f>
        <v>1801.1196156251492</v>
      </c>
      <c r="Z160" s="3">
        <f>AVERAGE('Table S1A'!BV160:BX160)</f>
        <v>1503.4759844880289</v>
      </c>
    </row>
    <row r="161" spans="1:26" x14ac:dyDescent="0.25">
      <c r="A161" s="5" t="s">
        <v>358</v>
      </c>
      <c r="B161" s="3">
        <f>AVERAGE('Table S1A'!B161:D161)</f>
        <v>83.159665932113782</v>
      </c>
      <c r="C161" s="3">
        <f>AVERAGE('Table S1A'!E161:G161)</f>
        <v>92.980385005175549</v>
      </c>
      <c r="D161" s="3">
        <f>AVERAGE('Table S1A'!H161:J161)</f>
        <v>100.39731070275639</v>
      </c>
      <c r="E161" s="3">
        <f>AVERAGE('Table S1A'!K161:M161)</f>
        <v>87.39068915501646</v>
      </c>
      <c r="F161" s="3">
        <f>AVERAGE('Table S1A'!N161:P161)</f>
        <v>92.901152699417977</v>
      </c>
      <c r="G161" s="3">
        <f>AVERAGE('Table S1A'!Q161:S161)</f>
        <v>106.38365689896136</v>
      </c>
      <c r="H161" s="3">
        <f>AVERAGE('Table S1A'!T161:V161)</f>
        <v>104.19380670607353</v>
      </c>
      <c r="I161" s="3">
        <f>AVERAGE('Table S1A'!W161:Y161)</f>
        <v>156.72772897123579</v>
      </c>
      <c r="J161" s="3">
        <f>AVERAGE('Table S1A'!Z161:AB161)</f>
        <v>113.87373220890719</v>
      </c>
      <c r="K161" s="3">
        <f>AVERAGE('Table S1A'!AC161:AE161)</f>
        <v>172.19724302122174</v>
      </c>
      <c r="L161" s="3">
        <f>AVERAGE('Table S1A'!AF161:AH161)</f>
        <v>67.739421995720264</v>
      </c>
      <c r="M161" s="3">
        <f>AVERAGE('Table S1A'!AI161:AK161)</f>
        <v>75.473503172916892</v>
      </c>
      <c r="N161" s="3">
        <f>AVERAGE('Table S1A'!AL161:AN161)</f>
        <v>89.376302801936617</v>
      </c>
      <c r="O161" s="3">
        <f>AVERAGE('Table S1A'!AO161:AQ161)</f>
        <v>72.810173692568824</v>
      </c>
      <c r="P161" s="3">
        <f>AVERAGE('Table S1A'!AR161:AT161)</f>
        <v>96.795486667558592</v>
      </c>
      <c r="Q161" s="3">
        <f>AVERAGE('Table S1A'!AU161:AW161)</f>
        <v>89.663094629409059</v>
      </c>
      <c r="R161" s="3">
        <f>AVERAGE('Table S1A'!AX161:AZ161)</f>
        <v>88.852788414506378</v>
      </c>
      <c r="S161" s="3">
        <f>AVERAGE('Table S1A'!BA161:BC161)</f>
        <v>79.274222431224999</v>
      </c>
      <c r="T161" s="3">
        <f>AVERAGE('Table S1A'!BD161:BF161)</f>
        <v>75.084156931411357</v>
      </c>
      <c r="U161" s="3">
        <f>AVERAGE('Table S1A'!BG161:BI161)</f>
        <v>85.376941567455617</v>
      </c>
      <c r="V161" s="3">
        <f>AVERAGE('Table S1A'!BJ161:BL161)</f>
        <v>145.73480948651624</v>
      </c>
      <c r="W161" s="3">
        <f>AVERAGE('Table S1A'!BM161:BO161)</f>
        <v>117.94169276796011</v>
      </c>
      <c r="X161" s="3">
        <f>AVERAGE('Table S1A'!BP161:BR161)</f>
        <v>149.90044082600858</v>
      </c>
      <c r="Y161" s="3">
        <f>AVERAGE('Table S1A'!BS161:BU161)</f>
        <v>117.95247611104583</v>
      </c>
      <c r="Z161" s="3">
        <f>AVERAGE('Table S1A'!BV161:BX161)</f>
        <v>138.26757523810349</v>
      </c>
    </row>
    <row r="162" spans="1:26" x14ac:dyDescent="0.25">
      <c r="A162" s="5" t="s">
        <v>360</v>
      </c>
      <c r="B162" s="3">
        <f>AVERAGE('Table S1A'!B162:D162)</f>
        <v>289.17937325721181</v>
      </c>
      <c r="C162" s="3">
        <f>AVERAGE('Table S1A'!E162:G162)</f>
        <v>381.53000131916707</v>
      </c>
      <c r="D162" s="3">
        <f>AVERAGE('Table S1A'!H162:J162)</f>
        <v>392.45365401611389</v>
      </c>
      <c r="E162" s="3">
        <f>AVERAGE('Table S1A'!K162:M162)</f>
        <v>404.34656069633729</v>
      </c>
      <c r="F162" s="3">
        <f>AVERAGE('Table S1A'!N162:P162)</f>
        <v>167.2693856237598</v>
      </c>
      <c r="G162" s="3">
        <f>AVERAGE('Table S1A'!Q162:S162)</f>
        <v>343.47058977320631</v>
      </c>
      <c r="H162" s="3">
        <f>AVERAGE('Table S1A'!T162:V162)</f>
        <v>372.88081544431822</v>
      </c>
      <c r="I162" s="3">
        <f>AVERAGE('Table S1A'!W162:Y162)</f>
        <v>594.88340291386305</v>
      </c>
      <c r="J162" s="3">
        <f>AVERAGE('Table S1A'!Z162:AB162)</f>
        <v>486.54627535688991</v>
      </c>
      <c r="K162" s="3">
        <f>AVERAGE('Table S1A'!AC162:AE162)</f>
        <v>236.93166770991297</v>
      </c>
      <c r="L162" s="3">
        <f>AVERAGE('Table S1A'!AF162:AH162)</f>
        <v>322.01458118537363</v>
      </c>
      <c r="M162" s="3">
        <f>AVERAGE('Table S1A'!AI162:AK162)</f>
        <v>400.53907291423519</v>
      </c>
      <c r="N162" s="3">
        <f>AVERAGE('Table S1A'!AL162:AN162)</f>
        <v>420.83228626408635</v>
      </c>
      <c r="O162" s="3">
        <f>AVERAGE('Table S1A'!AO162:AQ162)</f>
        <v>351.93795139344974</v>
      </c>
      <c r="P162" s="3">
        <f>AVERAGE('Table S1A'!AR162:AT162)</f>
        <v>183.36111420276939</v>
      </c>
      <c r="Q162" s="3">
        <f>AVERAGE('Table S1A'!AU162:AW162)</f>
        <v>407.22202922047381</v>
      </c>
      <c r="R162" s="3">
        <f>AVERAGE('Table S1A'!AX162:AZ162)</f>
        <v>427.20063162153934</v>
      </c>
      <c r="S162" s="3">
        <f>AVERAGE('Table S1A'!BA162:BC162)</f>
        <v>402.570843056797</v>
      </c>
      <c r="T162" s="3">
        <f>AVERAGE('Table S1A'!BD162:BF162)</f>
        <v>441.7021130409139</v>
      </c>
      <c r="U162" s="3">
        <f>AVERAGE('Table S1A'!BG162:BI162)</f>
        <v>149.54463724113222</v>
      </c>
      <c r="V162" s="3">
        <f>AVERAGE('Table S1A'!BJ162:BL162)</f>
        <v>454.29565981717906</v>
      </c>
      <c r="W162" s="3">
        <f>AVERAGE('Table S1A'!BM162:BO162)</f>
        <v>467.39053465470062</v>
      </c>
      <c r="X162" s="3">
        <f>AVERAGE('Table S1A'!BP162:BR162)</f>
        <v>560.39980670038233</v>
      </c>
      <c r="Y162" s="3">
        <f>AVERAGE('Table S1A'!BS162:BU162)</f>
        <v>583.35363399567302</v>
      </c>
      <c r="Z162" s="3">
        <f>AVERAGE('Table S1A'!BV162:BX162)</f>
        <v>223.54141111962679</v>
      </c>
    </row>
    <row r="163" spans="1:26" x14ac:dyDescent="0.25">
      <c r="A163" s="5" t="s">
        <v>362</v>
      </c>
      <c r="B163" s="3">
        <f>AVERAGE('Table S1A'!B163:D163)</f>
        <v>250.09577522706786</v>
      </c>
      <c r="C163" s="3">
        <f>AVERAGE('Table S1A'!E163:G163)</f>
        <v>274.31684139746505</v>
      </c>
      <c r="D163" s="3">
        <f>AVERAGE('Table S1A'!H163:J163)</f>
        <v>249.43006708684186</v>
      </c>
      <c r="E163" s="3">
        <f>AVERAGE('Table S1A'!K163:M163)</f>
        <v>284.5953302380284</v>
      </c>
      <c r="F163" s="3">
        <f>AVERAGE('Table S1A'!N163:P163)</f>
        <v>288.92411446083389</v>
      </c>
      <c r="G163" s="3">
        <f>AVERAGE('Table S1A'!Q163:S163)</f>
        <v>350.1107093370768</v>
      </c>
      <c r="H163" s="3">
        <f>AVERAGE('Table S1A'!T163:V163)</f>
        <v>276.64835910468901</v>
      </c>
      <c r="I163" s="3">
        <f>AVERAGE('Table S1A'!W163:Y163)</f>
        <v>370.31393249480863</v>
      </c>
      <c r="J163" s="3">
        <f>AVERAGE('Table S1A'!Z163:AB163)</f>
        <v>379.90156642196581</v>
      </c>
      <c r="K163" s="3">
        <f>AVERAGE('Table S1A'!AC163:AE163)</f>
        <v>414.97447529399261</v>
      </c>
      <c r="L163" s="3">
        <f>AVERAGE('Table S1A'!AF163:AH163)</f>
        <v>276.00060358097295</v>
      </c>
      <c r="M163" s="3">
        <f>AVERAGE('Table S1A'!AI163:AK163)</f>
        <v>340.05044503206273</v>
      </c>
      <c r="N163" s="3">
        <f>AVERAGE('Table S1A'!AL163:AN163)</f>
        <v>327.88911150635255</v>
      </c>
      <c r="O163" s="3">
        <f>AVERAGE('Table S1A'!AO163:AQ163)</f>
        <v>281.0988207870509</v>
      </c>
      <c r="P163" s="3">
        <f>AVERAGE('Table S1A'!AR163:AT163)</f>
        <v>318.44056040187712</v>
      </c>
      <c r="Q163" s="3">
        <f>AVERAGE('Table S1A'!AU163:AW163)</f>
        <v>396.40497010251988</v>
      </c>
      <c r="R163" s="3">
        <f>AVERAGE('Table S1A'!AX163:AZ163)</f>
        <v>358.34724310931352</v>
      </c>
      <c r="S163" s="3">
        <f>AVERAGE('Table S1A'!BA163:BC163)</f>
        <v>310.52506664266235</v>
      </c>
      <c r="T163" s="3">
        <f>AVERAGE('Table S1A'!BD163:BF163)</f>
        <v>355.48081146355048</v>
      </c>
      <c r="U163" s="3">
        <f>AVERAGE('Table S1A'!BG163:BI163)</f>
        <v>336.37681095642012</v>
      </c>
      <c r="V163" s="3">
        <f>AVERAGE('Table S1A'!BJ163:BL163)</f>
        <v>535.54656501806721</v>
      </c>
      <c r="W163" s="3">
        <f>AVERAGE('Table S1A'!BM163:BO163)</f>
        <v>358.15176681545955</v>
      </c>
      <c r="X163" s="3">
        <f>AVERAGE('Table S1A'!BP163:BR163)</f>
        <v>387.88235949150913</v>
      </c>
      <c r="Y163" s="3">
        <f>AVERAGE('Table S1A'!BS163:BU163)</f>
        <v>495.04377733743758</v>
      </c>
      <c r="Z163" s="3">
        <f>AVERAGE('Table S1A'!BV163:BX163)</f>
        <v>441.26942182565205</v>
      </c>
    </row>
    <row r="164" spans="1:26" x14ac:dyDescent="0.25">
      <c r="A164" s="5" t="s">
        <v>364</v>
      </c>
      <c r="B164" s="3">
        <f>AVERAGE('Table S1A'!B164:D164)</f>
        <v>1158.5619702635047</v>
      </c>
      <c r="C164" s="3">
        <f>AVERAGE('Table S1A'!E164:G164)</f>
        <v>2690.7273251205766</v>
      </c>
      <c r="D164" s="3">
        <f>AVERAGE('Table S1A'!H164:J164)</f>
        <v>3583.4252539537688</v>
      </c>
      <c r="E164" s="3">
        <f>AVERAGE('Table S1A'!K164:M164)</f>
        <v>1782.5148986059887</v>
      </c>
      <c r="F164" s="3">
        <f>AVERAGE('Table S1A'!N164:P164)</f>
        <v>3428.1665891511475</v>
      </c>
      <c r="G164" s="3">
        <f>AVERAGE('Table S1A'!Q164:S164)</f>
        <v>133.19443134541226</v>
      </c>
      <c r="H164" s="3">
        <f>AVERAGE('Table S1A'!T164:V164)</f>
        <v>112.92861323919912</v>
      </c>
      <c r="I164" s="3">
        <f>AVERAGE('Table S1A'!W164:Y164)</f>
        <v>99.291402187752453</v>
      </c>
      <c r="J164" s="3">
        <f>AVERAGE('Table S1A'!Z164:AB164)</f>
        <v>314.23267255127479</v>
      </c>
      <c r="K164" s="3">
        <f>AVERAGE('Table S1A'!AC164:AE164)</f>
        <v>81.887096745735121</v>
      </c>
      <c r="L164" s="3">
        <f>AVERAGE('Table S1A'!AF164:AH164)</f>
        <v>1285.7069705364254</v>
      </c>
      <c r="M164" s="3">
        <f>AVERAGE('Table S1A'!AI164:AK164)</f>
        <v>2344.6266754517078</v>
      </c>
      <c r="N164" s="3">
        <f>AVERAGE('Table S1A'!AL164:AN164)</f>
        <v>597.74832012324771</v>
      </c>
      <c r="O164" s="3">
        <f>AVERAGE('Table S1A'!AO164:AQ164)</f>
        <v>1666.9825173505408</v>
      </c>
      <c r="P164" s="3">
        <f>AVERAGE('Table S1A'!AR164:AT164)</f>
        <v>1912.8201802052656</v>
      </c>
      <c r="Q164" s="3">
        <f>AVERAGE('Table S1A'!AU164:AW164)</f>
        <v>518.07447365951896</v>
      </c>
      <c r="R164" s="3">
        <f>AVERAGE('Table S1A'!AX164:AZ164)</f>
        <v>1042.2666065848782</v>
      </c>
      <c r="S164" s="3">
        <f>AVERAGE('Table S1A'!BA164:BC164)</f>
        <v>1274.4173845366929</v>
      </c>
      <c r="T164" s="3">
        <f>AVERAGE('Table S1A'!BD164:BF164)</f>
        <v>1701.8493050305526</v>
      </c>
      <c r="U164" s="3">
        <f>AVERAGE('Table S1A'!BG164:BI164)</f>
        <v>1415.7576216211055</v>
      </c>
      <c r="V164" s="3">
        <f>AVERAGE('Table S1A'!BJ164:BL164)</f>
        <v>94.537053435043262</v>
      </c>
      <c r="W164" s="3">
        <f>AVERAGE('Table S1A'!BM164:BO164)</f>
        <v>92.602767907900656</v>
      </c>
      <c r="X164" s="3">
        <f>AVERAGE('Table S1A'!BP164:BR164)</f>
        <v>88.588382032437224</v>
      </c>
      <c r="Y164" s="3">
        <f>AVERAGE('Table S1A'!BS164:BU164)</f>
        <v>84.354185148745671</v>
      </c>
      <c r="Z164" s="3">
        <f>AVERAGE('Table S1A'!BV164:BX164)</f>
        <v>97.211511457114923</v>
      </c>
    </row>
    <row r="165" spans="1:26" x14ac:dyDescent="0.25">
      <c r="A165" s="5" t="s">
        <v>366</v>
      </c>
      <c r="B165" s="3">
        <f>AVERAGE('Table S1A'!B165:D165)</f>
        <v>510.39152006944886</v>
      </c>
      <c r="C165" s="3">
        <f>AVERAGE('Table S1A'!E165:G165)</f>
        <v>831.99828466359622</v>
      </c>
      <c r="D165" s="3">
        <f>AVERAGE('Table S1A'!H165:J165)</f>
        <v>838.59671511326633</v>
      </c>
      <c r="E165" s="3">
        <f>AVERAGE('Table S1A'!K165:M165)</f>
        <v>726.31372259356351</v>
      </c>
      <c r="F165" s="3">
        <f>AVERAGE('Table S1A'!N165:P165)</f>
        <v>614.37586537083428</v>
      </c>
      <c r="G165" s="3">
        <f>AVERAGE('Table S1A'!Q165:S165)</f>
        <v>720.90029678524445</v>
      </c>
      <c r="H165" s="3">
        <f>AVERAGE('Table S1A'!T165:V165)</f>
        <v>941.15817712674868</v>
      </c>
      <c r="I165" s="3">
        <f>AVERAGE('Table S1A'!W165:Y165)</f>
        <v>1043.8331044970985</v>
      </c>
      <c r="J165" s="3">
        <f>AVERAGE('Table S1A'!Z165:AB165)</f>
        <v>855.74749924195601</v>
      </c>
      <c r="K165" s="3">
        <f>AVERAGE('Table S1A'!AC165:AE165)</f>
        <v>878.92960870276647</v>
      </c>
      <c r="L165" s="3">
        <f>AVERAGE('Table S1A'!AF165:AH165)</f>
        <v>587.36489719148005</v>
      </c>
      <c r="M165" s="3">
        <f>AVERAGE('Table S1A'!AI165:AK165)</f>
        <v>879.60609476728041</v>
      </c>
      <c r="N165" s="3">
        <f>AVERAGE('Table S1A'!AL165:AN165)</f>
        <v>780.09794689309331</v>
      </c>
      <c r="O165" s="3">
        <f>AVERAGE('Table S1A'!AO165:AQ165)</f>
        <v>643.90123793568262</v>
      </c>
      <c r="P165" s="3">
        <f>AVERAGE('Table S1A'!AR165:AT165)</f>
        <v>570.94825268769114</v>
      </c>
      <c r="Q165" s="3">
        <f>AVERAGE('Table S1A'!AU165:AW165)</f>
        <v>637.71121427144294</v>
      </c>
      <c r="R165" s="3">
        <f>AVERAGE('Table S1A'!AX165:AZ165)</f>
        <v>904.66452464563974</v>
      </c>
      <c r="S165" s="3">
        <f>AVERAGE('Table S1A'!BA165:BC165)</f>
        <v>757.34157736691725</v>
      </c>
      <c r="T165" s="3">
        <f>AVERAGE('Table S1A'!BD165:BF165)</f>
        <v>664.44887054914227</v>
      </c>
      <c r="U165" s="3">
        <f>AVERAGE('Table S1A'!BG165:BI165)</f>
        <v>558.43490064984098</v>
      </c>
      <c r="V165" s="3">
        <f>AVERAGE('Table S1A'!BJ165:BL165)</f>
        <v>989.45182810107497</v>
      </c>
      <c r="W165" s="3">
        <f>AVERAGE('Table S1A'!BM165:BO165)</f>
        <v>969.28130793938692</v>
      </c>
      <c r="X165" s="3">
        <f>AVERAGE('Table S1A'!BP165:BR165)</f>
        <v>1077.2063324908061</v>
      </c>
      <c r="Y165" s="3">
        <f>AVERAGE('Table S1A'!BS165:BU165)</f>
        <v>967.55535426585482</v>
      </c>
      <c r="Z165" s="3">
        <f>AVERAGE('Table S1A'!BV165:BX165)</f>
        <v>706.51591561606165</v>
      </c>
    </row>
    <row r="166" spans="1:26" x14ac:dyDescent="0.25">
      <c r="A166" s="5" t="s">
        <v>368</v>
      </c>
      <c r="B166" s="3">
        <f>AVERAGE('Table S1A'!B166:D166)</f>
        <v>330.00888690719285</v>
      </c>
      <c r="C166" s="3">
        <f>AVERAGE('Table S1A'!E166:G166)</f>
        <v>2103.6404196478511</v>
      </c>
      <c r="D166" s="3">
        <f>AVERAGE('Table S1A'!H166:J166)</f>
        <v>1409.7531998010556</v>
      </c>
      <c r="E166" s="3">
        <f>AVERAGE('Table S1A'!K166:M166)</f>
        <v>335.41853525827446</v>
      </c>
      <c r="F166" s="3">
        <f>AVERAGE('Table S1A'!N166:P166)</f>
        <v>658.96957344118164</v>
      </c>
      <c r="G166" s="3">
        <f>AVERAGE('Table S1A'!Q166:S166)</f>
        <v>319.53146667477193</v>
      </c>
      <c r="H166" s="3">
        <f>AVERAGE('Table S1A'!T166:V166)</f>
        <v>1767.1932576342258</v>
      </c>
      <c r="I166" s="3">
        <f>AVERAGE('Table S1A'!W166:Y166)</f>
        <v>2310.2205953573107</v>
      </c>
      <c r="J166" s="3">
        <f>AVERAGE('Table S1A'!Z166:AB166)</f>
        <v>448.87467983030575</v>
      </c>
      <c r="K166" s="3">
        <f>AVERAGE('Table S1A'!AC166:AE166)</f>
        <v>477.47125670894542</v>
      </c>
      <c r="L166" s="3">
        <f>AVERAGE('Table S1A'!AF166:AH166)</f>
        <v>753.19739474007076</v>
      </c>
      <c r="M166" s="3">
        <f>AVERAGE('Table S1A'!AI166:AK166)</f>
        <v>3190.1912389850427</v>
      </c>
      <c r="N166" s="3">
        <f>AVERAGE('Table S1A'!AL166:AN166)</f>
        <v>2099.2964875446251</v>
      </c>
      <c r="O166" s="3">
        <f>AVERAGE('Table S1A'!AO166:AQ166)</f>
        <v>580.50983950430657</v>
      </c>
      <c r="P166" s="3">
        <f>AVERAGE('Table S1A'!AR166:AT166)</f>
        <v>1804.1003818284337</v>
      </c>
      <c r="Q166" s="3">
        <f>AVERAGE('Table S1A'!AU166:AW166)</f>
        <v>803.77991692139631</v>
      </c>
      <c r="R166" s="3">
        <f>AVERAGE('Table S1A'!AX166:AZ166)</f>
        <v>3136.2404693608892</v>
      </c>
      <c r="S166" s="3">
        <f>AVERAGE('Table S1A'!BA166:BC166)</f>
        <v>3156.9121845817631</v>
      </c>
      <c r="T166" s="3">
        <f>AVERAGE('Table S1A'!BD166:BF166)</f>
        <v>980.09027009453837</v>
      </c>
      <c r="U166" s="3">
        <f>AVERAGE('Table S1A'!BG166:BI166)</f>
        <v>3876.9130482805031</v>
      </c>
      <c r="V166" s="3">
        <f>AVERAGE('Table S1A'!BJ166:BL166)</f>
        <v>171.1943939527911</v>
      </c>
      <c r="W166" s="3">
        <f>AVERAGE('Table S1A'!BM166:BO166)</f>
        <v>1449.0775910160462</v>
      </c>
      <c r="X166" s="3">
        <f>AVERAGE('Table S1A'!BP166:BR166)</f>
        <v>386.56032750479</v>
      </c>
      <c r="Y166" s="3">
        <f>AVERAGE('Table S1A'!BS166:BU166)</f>
        <v>111.50205925188156</v>
      </c>
      <c r="Z166" s="3">
        <f>AVERAGE('Table S1A'!BV166:BX166)</f>
        <v>131.41186756566069</v>
      </c>
    </row>
    <row r="167" spans="1:26" x14ac:dyDescent="0.25">
      <c r="A167" s="5" t="s">
        <v>370</v>
      </c>
      <c r="B167" s="3">
        <f>AVERAGE('Table S1A'!B167:D167)</f>
        <v>805.06328444918233</v>
      </c>
      <c r="C167" s="3">
        <f>AVERAGE('Table S1A'!E167:G167)</f>
        <v>1397.5631094125099</v>
      </c>
      <c r="D167" s="3">
        <f>AVERAGE('Table S1A'!H167:J167)</f>
        <v>1063.6970800665729</v>
      </c>
      <c r="E167" s="3">
        <f>AVERAGE('Table S1A'!K167:M167)</f>
        <v>1789.8625619255697</v>
      </c>
      <c r="F167" s="3">
        <f>AVERAGE('Table S1A'!N167:P167)</f>
        <v>1178.2724990230861</v>
      </c>
      <c r="G167" s="3">
        <f>AVERAGE('Table S1A'!Q167:S167)</f>
        <v>998.5160460167059</v>
      </c>
      <c r="H167" s="3">
        <f>AVERAGE('Table S1A'!T167:V167)</f>
        <v>1702.2248503161754</v>
      </c>
      <c r="I167" s="3">
        <f>AVERAGE('Table S1A'!W167:Y167)</f>
        <v>628.1124858660055</v>
      </c>
      <c r="J167" s="3">
        <f>AVERAGE('Table S1A'!Z167:AB167)</f>
        <v>1983.2062552425753</v>
      </c>
      <c r="K167" s="3">
        <f>AVERAGE('Table S1A'!AC167:AE167)</f>
        <v>1441.950905419706</v>
      </c>
      <c r="L167" s="3">
        <f>AVERAGE('Table S1A'!AF167:AH167)</f>
        <v>670.95196014697149</v>
      </c>
      <c r="M167" s="3">
        <f>AVERAGE('Table S1A'!AI167:AK167)</f>
        <v>4251.2185198348516</v>
      </c>
      <c r="N167" s="3">
        <f>AVERAGE('Table S1A'!AL167:AN167)</f>
        <v>518.05786577412835</v>
      </c>
      <c r="O167" s="3">
        <f>AVERAGE('Table S1A'!AO167:AQ167)</f>
        <v>1403.751870967485</v>
      </c>
      <c r="P167" s="3">
        <f>AVERAGE('Table S1A'!AR167:AT167)</f>
        <v>1068.2423400695902</v>
      </c>
      <c r="Q167" s="3">
        <f>AVERAGE('Table S1A'!AU167:AW167)</f>
        <v>728.53046799987794</v>
      </c>
      <c r="R167" s="3">
        <f>AVERAGE('Table S1A'!AX167:AZ167)</f>
        <v>1113.9671330603589</v>
      </c>
      <c r="S167" s="3">
        <f>AVERAGE('Table S1A'!BA167:BC167)</f>
        <v>866.53139658482814</v>
      </c>
      <c r="T167" s="3">
        <f>AVERAGE('Table S1A'!BD167:BF167)</f>
        <v>1086.7860610026557</v>
      </c>
      <c r="U167" s="3">
        <f>AVERAGE('Table S1A'!BG167:BI167)</f>
        <v>1163.2997418221612</v>
      </c>
      <c r="V167" s="3">
        <f>AVERAGE('Table S1A'!BJ167:BL167)</f>
        <v>1062.4795747074274</v>
      </c>
      <c r="W167" s="3">
        <f>AVERAGE('Table S1A'!BM167:BO167)</f>
        <v>1645.5144269921802</v>
      </c>
      <c r="X167" s="3">
        <f>AVERAGE('Table S1A'!BP167:BR167)</f>
        <v>877.37422415563435</v>
      </c>
      <c r="Y167" s="3">
        <f>AVERAGE('Table S1A'!BS167:BU167)</f>
        <v>1260.670329113095</v>
      </c>
      <c r="Z167" s="3">
        <f>AVERAGE('Table S1A'!BV167:BX167)</f>
        <v>985.26460394344485</v>
      </c>
    </row>
    <row r="168" spans="1:26" x14ac:dyDescent="0.25">
      <c r="A168" s="5" t="s">
        <v>372</v>
      </c>
      <c r="B168" s="3">
        <f>AVERAGE('Table S1A'!B168:D168)</f>
        <v>76.085256440645324</v>
      </c>
      <c r="C168" s="3">
        <f>AVERAGE('Table S1A'!E168:G168)</f>
        <v>118.32458188649571</v>
      </c>
      <c r="D168" s="3">
        <f>AVERAGE('Table S1A'!H168:J168)</f>
        <v>118.92292367374853</v>
      </c>
      <c r="E168" s="3">
        <f>AVERAGE('Table S1A'!K168:M168)</f>
        <v>98.4436100623019</v>
      </c>
      <c r="F168" s="3">
        <f>AVERAGE('Table S1A'!N168:P168)</f>
        <v>127.07398521129623</v>
      </c>
      <c r="G168" s="3">
        <f>AVERAGE('Table S1A'!Q168:S168)</f>
        <v>137.70839227747877</v>
      </c>
      <c r="H168" s="3">
        <f>AVERAGE('Table S1A'!T168:V168)</f>
        <v>84.319990909793944</v>
      </c>
      <c r="I168" s="3">
        <f>AVERAGE('Table S1A'!W168:Y168)</f>
        <v>153.13916318056434</v>
      </c>
      <c r="J168" s="3">
        <f>AVERAGE('Table S1A'!Z168:AB168)</f>
        <v>131.5948319388921</v>
      </c>
      <c r="K168" s="3">
        <f>AVERAGE('Table S1A'!AC168:AE168)</f>
        <v>129.89036744871962</v>
      </c>
      <c r="L168" s="3">
        <f>AVERAGE('Table S1A'!AF168:AH168)</f>
        <v>73.368380972131931</v>
      </c>
      <c r="M168" s="3">
        <f>AVERAGE('Table S1A'!AI168:AK168)</f>
        <v>176.18124724154026</v>
      </c>
      <c r="N168" s="3">
        <f>AVERAGE('Table S1A'!AL168:AN168)</f>
        <v>153.59937613444842</v>
      </c>
      <c r="O168" s="3">
        <f>AVERAGE('Table S1A'!AO168:AQ168)</f>
        <v>120.98145569945723</v>
      </c>
      <c r="P168" s="3">
        <f>AVERAGE('Table S1A'!AR168:AT168)</f>
        <v>145.02981861813802</v>
      </c>
      <c r="Q168" s="3">
        <f>AVERAGE('Table S1A'!AU168:AW168)</f>
        <v>156.57986376951536</v>
      </c>
      <c r="R168" s="3">
        <f>AVERAGE('Table S1A'!AX168:AZ168)</f>
        <v>188.35225312887246</v>
      </c>
      <c r="S168" s="3">
        <f>AVERAGE('Table S1A'!BA168:BC168)</f>
        <v>138.89863808987096</v>
      </c>
      <c r="T168" s="3">
        <f>AVERAGE('Table S1A'!BD168:BF168)</f>
        <v>131.32656915465614</v>
      </c>
      <c r="U168" s="3">
        <f>AVERAGE('Table S1A'!BG168:BI168)</f>
        <v>164.10123125818737</v>
      </c>
      <c r="V168" s="3">
        <f>AVERAGE('Table S1A'!BJ168:BL168)</f>
        <v>193.93710714388814</v>
      </c>
      <c r="W168" s="3">
        <f>AVERAGE('Table S1A'!BM168:BO168)</f>
        <v>141.19738390314441</v>
      </c>
      <c r="X168" s="3">
        <f>AVERAGE('Table S1A'!BP168:BR168)</f>
        <v>184.95815441727166</v>
      </c>
      <c r="Y168" s="3">
        <f>AVERAGE('Table S1A'!BS168:BU168)</f>
        <v>179.67605631696404</v>
      </c>
      <c r="Z168" s="3">
        <f>AVERAGE('Table S1A'!BV168:BX168)</f>
        <v>213.59502221310299</v>
      </c>
    </row>
    <row r="169" spans="1:26" x14ac:dyDescent="0.25">
      <c r="A169" s="5" t="s">
        <v>374</v>
      </c>
      <c r="B169" s="3">
        <f>AVERAGE('Table S1A'!B169:D169)</f>
        <v>100.87531342744501</v>
      </c>
      <c r="C169" s="3">
        <f>AVERAGE('Table S1A'!E169:G169)</f>
        <v>118.61355039679388</v>
      </c>
      <c r="D169" s="3">
        <f>AVERAGE('Table S1A'!H169:J169)</f>
        <v>122.10256754396501</v>
      </c>
      <c r="E169" s="3">
        <f>AVERAGE('Table S1A'!K169:M169)</f>
        <v>111.15068305622863</v>
      </c>
      <c r="F169" s="3">
        <f>AVERAGE('Table S1A'!N169:P169)</f>
        <v>132.77554952854339</v>
      </c>
      <c r="G169" s="3">
        <f>AVERAGE('Table S1A'!Q169:S169)</f>
        <v>127.50927737992531</v>
      </c>
      <c r="H169" s="3">
        <f>AVERAGE('Table S1A'!T169:V169)</f>
        <v>123.13949016282497</v>
      </c>
      <c r="I169" s="3">
        <f>AVERAGE('Table S1A'!W169:Y169)</f>
        <v>171.51558377981578</v>
      </c>
      <c r="J169" s="3">
        <f>AVERAGE('Table S1A'!Z169:AB169)</f>
        <v>122.59655903786044</v>
      </c>
      <c r="K169" s="3">
        <f>AVERAGE('Table S1A'!AC169:AE169)</f>
        <v>139.92800542940947</v>
      </c>
      <c r="L169" s="3">
        <f>AVERAGE('Table S1A'!AF169:AH169)</f>
        <v>121.8413635727605</v>
      </c>
      <c r="M169" s="3">
        <f>AVERAGE('Table S1A'!AI169:AK169)</f>
        <v>177.25113345636979</v>
      </c>
      <c r="N169" s="3">
        <f>AVERAGE('Table S1A'!AL169:AN169)</f>
        <v>159.74792067103428</v>
      </c>
      <c r="O169" s="3">
        <f>AVERAGE('Table S1A'!AO169:AQ169)</f>
        <v>118.97045305095084</v>
      </c>
      <c r="P169" s="3">
        <f>AVERAGE('Table S1A'!AR169:AT169)</f>
        <v>143.5885821100469</v>
      </c>
      <c r="Q169" s="3">
        <f>AVERAGE('Table S1A'!AU169:AW169)</f>
        <v>133.99918007059495</v>
      </c>
      <c r="R169" s="3">
        <f>AVERAGE('Table S1A'!AX169:AZ169)</f>
        <v>158.45809038031157</v>
      </c>
      <c r="S169" s="3">
        <f>AVERAGE('Table S1A'!BA169:BC169)</f>
        <v>145.44157770282447</v>
      </c>
      <c r="T169" s="3">
        <f>AVERAGE('Table S1A'!BD169:BF169)</f>
        <v>111.93187157925554</v>
      </c>
      <c r="U169" s="3">
        <f>AVERAGE('Table S1A'!BG169:BI169)</f>
        <v>113.06123714591133</v>
      </c>
      <c r="V169" s="3">
        <f>AVERAGE('Table S1A'!BJ169:BL169)</f>
        <v>147.80901442118636</v>
      </c>
      <c r="W169" s="3">
        <f>AVERAGE('Table S1A'!BM169:BO169)</f>
        <v>120.87445684463837</v>
      </c>
      <c r="X169" s="3">
        <f>AVERAGE('Table S1A'!BP169:BR169)</f>
        <v>171.57137736468181</v>
      </c>
      <c r="Y169" s="3">
        <f>AVERAGE('Table S1A'!BS169:BU169)</f>
        <v>114.4727800295741</v>
      </c>
      <c r="Z169" s="3">
        <f>AVERAGE('Table S1A'!BV169:BX169)</f>
        <v>154.71467084614559</v>
      </c>
    </row>
    <row r="170" spans="1:26" x14ac:dyDescent="0.25">
      <c r="A170" s="5" t="s">
        <v>376</v>
      </c>
      <c r="B170" s="3">
        <f>AVERAGE('Table S1A'!B170:D170)</f>
        <v>328.55564657046165</v>
      </c>
      <c r="C170" s="3">
        <f>AVERAGE('Table S1A'!E170:G170)</f>
        <v>466.58157512963317</v>
      </c>
      <c r="D170" s="3">
        <f>AVERAGE('Table S1A'!H170:J170)</f>
        <v>471.82429226370118</v>
      </c>
      <c r="E170" s="3">
        <f>AVERAGE('Table S1A'!K170:M170)</f>
        <v>389.81579127682312</v>
      </c>
      <c r="F170" s="3">
        <f>AVERAGE('Table S1A'!N170:P170)</f>
        <v>461.41592037382458</v>
      </c>
      <c r="G170" s="3">
        <f>AVERAGE('Table S1A'!Q170:S170)</f>
        <v>452.94196060315858</v>
      </c>
      <c r="H170" s="3">
        <f>AVERAGE('Table S1A'!T170:V170)</f>
        <v>525.52396254405812</v>
      </c>
      <c r="I170" s="3">
        <f>AVERAGE('Table S1A'!W170:Y170)</f>
        <v>713.22715274457812</v>
      </c>
      <c r="J170" s="3">
        <f>AVERAGE('Table S1A'!Z170:AB170)</f>
        <v>544.6344172015398</v>
      </c>
      <c r="K170" s="3">
        <f>AVERAGE('Table S1A'!AC170:AE170)</f>
        <v>740.0289730045298</v>
      </c>
      <c r="L170" s="3">
        <f>AVERAGE('Table S1A'!AF170:AH170)</f>
        <v>388.35479537839257</v>
      </c>
      <c r="M170" s="3">
        <f>AVERAGE('Table S1A'!AI170:AK170)</f>
        <v>551.30061365176482</v>
      </c>
      <c r="N170" s="3">
        <f>AVERAGE('Table S1A'!AL170:AN170)</f>
        <v>511.41802287584022</v>
      </c>
      <c r="O170" s="3">
        <f>AVERAGE('Table S1A'!AO170:AQ170)</f>
        <v>422.10541717001303</v>
      </c>
      <c r="P170" s="3">
        <f>AVERAGE('Table S1A'!AR170:AT170)</f>
        <v>437.76813784879533</v>
      </c>
      <c r="Q170" s="3">
        <f>AVERAGE('Table S1A'!AU170:AW170)</f>
        <v>526.05404835489071</v>
      </c>
      <c r="R170" s="3">
        <f>AVERAGE('Table S1A'!AX170:AZ170)</f>
        <v>655.08406364471637</v>
      </c>
      <c r="S170" s="3">
        <f>AVERAGE('Table S1A'!BA170:BC170)</f>
        <v>512.19236451751283</v>
      </c>
      <c r="T170" s="3">
        <f>AVERAGE('Table S1A'!BD170:BF170)</f>
        <v>458.1168281766042</v>
      </c>
      <c r="U170" s="3">
        <f>AVERAGE('Table S1A'!BG170:BI170)</f>
        <v>375.45165198992936</v>
      </c>
      <c r="V170" s="3">
        <f>AVERAGE('Table S1A'!BJ170:BL170)</f>
        <v>765.66963434850868</v>
      </c>
      <c r="W170" s="3">
        <f>AVERAGE('Table S1A'!BM170:BO170)</f>
        <v>686.90062354560814</v>
      </c>
      <c r="X170" s="3">
        <f>AVERAGE('Table S1A'!BP170:BR170)</f>
        <v>726.1343196576936</v>
      </c>
      <c r="Y170" s="3">
        <f>AVERAGE('Table S1A'!BS170:BU170)</f>
        <v>725.76862489343455</v>
      </c>
      <c r="Z170" s="3">
        <f>AVERAGE('Table S1A'!BV170:BX170)</f>
        <v>650.71073867323491</v>
      </c>
    </row>
    <row r="171" spans="1:26" x14ac:dyDescent="0.25">
      <c r="A171" s="5" t="s">
        <v>378</v>
      </c>
      <c r="B171" s="3">
        <f>AVERAGE('Table S1A'!B171:D171)</f>
        <v>235.07317481506121</v>
      </c>
      <c r="C171" s="3">
        <f>AVERAGE('Table S1A'!E171:G171)</f>
        <v>276.95363756555554</v>
      </c>
      <c r="D171" s="3">
        <f>AVERAGE('Table S1A'!H171:J171)</f>
        <v>233.00771779834417</v>
      </c>
      <c r="E171" s="3">
        <f>AVERAGE('Table S1A'!K171:M171)</f>
        <v>267.76680774970299</v>
      </c>
      <c r="F171" s="3">
        <f>AVERAGE('Table S1A'!N171:P171)</f>
        <v>312.20187146365606</v>
      </c>
      <c r="G171" s="3">
        <f>AVERAGE('Table S1A'!Q171:S171)</f>
        <v>256.58161361692845</v>
      </c>
      <c r="H171" s="3">
        <f>AVERAGE('Table S1A'!T171:V171)</f>
        <v>266.35709182775446</v>
      </c>
      <c r="I171" s="3">
        <f>AVERAGE('Table S1A'!W171:Y171)</f>
        <v>359.18558725933195</v>
      </c>
      <c r="J171" s="3">
        <f>AVERAGE('Table S1A'!Z171:AB171)</f>
        <v>350.8907536696949</v>
      </c>
      <c r="K171" s="3">
        <f>AVERAGE('Table S1A'!AC171:AE171)</f>
        <v>405.12558414703773</v>
      </c>
      <c r="L171" s="3">
        <f>AVERAGE('Table S1A'!AF171:AH171)</f>
        <v>300.55613590769218</v>
      </c>
      <c r="M171" s="3">
        <f>AVERAGE('Table S1A'!AI171:AK171)</f>
        <v>394.92890738587408</v>
      </c>
      <c r="N171" s="3">
        <f>AVERAGE('Table S1A'!AL171:AN171)</f>
        <v>223.73342099021838</v>
      </c>
      <c r="O171" s="3">
        <f>AVERAGE('Table S1A'!AO171:AQ171)</f>
        <v>230.87532929744876</v>
      </c>
      <c r="P171" s="3">
        <f>AVERAGE('Table S1A'!AR171:AT171)</f>
        <v>286.51284086951165</v>
      </c>
      <c r="Q171" s="3">
        <f>AVERAGE('Table S1A'!AU171:AW171)</f>
        <v>333.76924335973581</v>
      </c>
      <c r="R171" s="3">
        <f>AVERAGE('Table S1A'!AX171:AZ171)</f>
        <v>310.32958971968077</v>
      </c>
      <c r="S171" s="3">
        <f>AVERAGE('Table S1A'!BA171:BC171)</f>
        <v>252.04072131988971</v>
      </c>
      <c r="T171" s="3">
        <f>AVERAGE('Table S1A'!BD171:BF171)</f>
        <v>254.28315187340854</v>
      </c>
      <c r="U171" s="3">
        <f>AVERAGE('Table S1A'!BG171:BI171)</f>
        <v>341.92810450439896</v>
      </c>
      <c r="V171" s="3">
        <f>AVERAGE('Table S1A'!BJ171:BL171)</f>
        <v>492.66741016613537</v>
      </c>
      <c r="W171" s="3">
        <f>AVERAGE('Table S1A'!BM171:BO171)</f>
        <v>370.57098541686793</v>
      </c>
      <c r="X171" s="3">
        <f>AVERAGE('Table S1A'!BP171:BR171)</f>
        <v>445.2655029526706</v>
      </c>
      <c r="Y171" s="3">
        <f>AVERAGE('Table S1A'!BS171:BU171)</f>
        <v>387.65954745433982</v>
      </c>
      <c r="Z171" s="3">
        <f>AVERAGE('Table S1A'!BV171:BX171)</f>
        <v>377.02291420610896</v>
      </c>
    </row>
    <row r="172" spans="1:26" x14ac:dyDescent="0.25">
      <c r="A172" s="5" t="s">
        <v>380</v>
      </c>
      <c r="B172" s="3">
        <f>AVERAGE('Table S1A'!B172:D172)</f>
        <v>234.95341178773</v>
      </c>
      <c r="C172" s="3">
        <f>AVERAGE('Table S1A'!E172:G172)</f>
        <v>344.26752980780344</v>
      </c>
      <c r="D172" s="3">
        <f>AVERAGE('Table S1A'!H172:J172)</f>
        <v>310.73110708744593</v>
      </c>
      <c r="E172" s="3">
        <f>AVERAGE('Table S1A'!K172:M172)</f>
        <v>298.35544646121804</v>
      </c>
      <c r="F172" s="3">
        <f>AVERAGE('Table S1A'!N172:P172)</f>
        <v>319.16988498146708</v>
      </c>
      <c r="G172" s="3">
        <f>AVERAGE('Table S1A'!Q172:S172)</f>
        <v>353.42411011548279</v>
      </c>
      <c r="H172" s="3">
        <f>AVERAGE('Table S1A'!T172:V172)</f>
        <v>341.495383293565</v>
      </c>
      <c r="I172" s="3">
        <f>AVERAGE('Table S1A'!W172:Y172)</f>
        <v>516.8898802762111</v>
      </c>
      <c r="J172" s="3">
        <f>AVERAGE('Table S1A'!Z172:AB172)</f>
        <v>401.98587144753651</v>
      </c>
      <c r="K172" s="3">
        <f>AVERAGE('Table S1A'!AC172:AE172)</f>
        <v>539.28010333949578</v>
      </c>
      <c r="L172" s="3">
        <f>AVERAGE('Table S1A'!AF172:AH172)</f>
        <v>231.92141531388265</v>
      </c>
      <c r="M172" s="3">
        <f>AVERAGE('Table S1A'!AI172:AK172)</f>
        <v>365.84974018365801</v>
      </c>
      <c r="N172" s="3">
        <f>AVERAGE('Table S1A'!AL172:AN172)</f>
        <v>362.54106807358357</v>
      </c>
      <c r="O172" s="3">
        <f>AVERAGE('Table S1A'!AO172:AQ172)</f>
        <v>309.90262271636948</v>
      </c>
      <c r="P172" s="3">
        <f>AVERAGE('Table S1A'!AR172:AT172)</f>
        <v>375.47224575441737</v>
      </c>
      <c r="Q172" s="3">
        <f>AVERAGE('Table S1A'!AU172:AW172)</f>
        <v>380.59605132656066</v>
      </c>
      <c r="R172" s="3">
        <f>AVERAGE('Table S1A'!AX172:AZ172)</f>
        <v>442.8821330741045</v>
      </c>
      <c r="S172" s="3">
        <f>AVERAGE('Table S1A'!BA172:BC172)</f>
        <v>397.06705758013726</v>
      </c>
      <c r="T172" s="3">
        <f>AVERAGE('Table S1A'!BD172:BF172)</f>
        <v>354.14268145378918</v>
      </c>
      <c r="U172" s="3">
        <f>AVERAGE('Table S1A'!BG172:BI172)</f>
        <v>376.64647215458945</v>
      </c>
      <c r="V172" s="3">
        <f>AVERAGE('Table S1A'!BJ172:BL172)</f>
        <v>465.17595249021446</v>
      </c>
      <c r="W172" s="3">
        <f>AVERAGE('Table S1A'!BM172:BO172)</f>
        <v>467.56781956958474</v>
      </c>
      <c r="X172" s="3">
        <f>AVERAGE('Table S1A'!BP172:BR172)</f>
        <v>488.98417704943864</v>
      </c>
      <c r="Y172" s="3">
        <f>AVERAGE('Table S1A'!BS172:BU172)</f>
        <v>511.82538725311286</v>
      </c>
      <c r="Z172" s="3">
        <f>AVERAGE('Table S1A'!BV172:BX172)</f>
        <v>555.50116986448018</v>
      </c>
    </row>
    <row r="173" spans="1:26" x14ac:dyDescent="0.25">
      <c r="A173" s="5" t="s">
        <v>382</v>
      </c>
      <c r="B173" s="3">
        <f>AVERAGE('Table S1A'!B173:D173)</f>
        <v>1134.9228663066363</v>
      </c>
      <c r="C173" s="3">
        <f>AVERAGE('Table S1A'!E173:G173)</f>
        <v>1314.0838354575114</v>
      </c>
      <c r="D173" s="3">
        <f>AVERAGE('Table S1A'!H173:J173)</f>
        <v>1359.6754255772166</v>
      </c>
      <c r="E173" s="3">
        <f>AVERAGE('Table S1A'!K173:M173)</f>
        <v>1490.4640042318715</v>
      </c>
      <c r="F173" s="3">
        <f>AVERAGE('Table S1A'!N173:P173)</f>
        <v>1939.240197758807</v>
      </c>
      <c r="G173" s="3">
        <f>AVERAGE('Table S1A'!Q173:S173)</f>
        <v>1824.4037535017344</v>
      </c>
      <c r="H173" s="3">
        <f>AVERAGE('Table S1A'!T173:V173)</f>
        <v>1958.5775796208516</v>
      </c>
      <c r="I173" s="3">
        <f>AVERAGE('Table S1A'!W173:Y173)</f>
        <v>2110.5376197271839</v>
      </c>
      <c r="J173" s="3">
        <f>AVERAGE('Table S1A'!Z173:AB173)</f>
        <v>2479.0808806438558</v>
      </c>
      <c r="K173" s="3">
        <f>AVERAGE('Table S1A'!AC173:AE173)</f>
        <v>2495.1206721453636</v>
      </c>
      <c r="L173" s="3">
        <f>AVERAGE('Table S1A'!AF173:AH173)</f>
        <v>1744.585448156995</v>
      </c>
      <c r="M173" s="3">
        <f>AVERAGE('Table S1A'!AI173:AK173)</f>
        <v>1509.1897346068938</v>
      </c>
      <c r="N173" s="3">
        <f>AVERAGE('Table S1A'!AL173:AN173)</f>
        <v>1711.8339658581401</v>
      </c>
      <c r="O173" s="3">
        <f>AVERAGE('Table S1A'!AO173:AQ173)</f>
        <v>1682.2135569056509</v>
      </c>
      <c r="P173" s="3">
        <f>AVERAGE('Table S1A'!AR173:AT173)</f>
        <v>1624.531308823033</v>
      </c>
      <c r="Q173" s="3">
        <f>AVERAGE('Table S1A'!AU173:AW173)</f>
        <v>2858.6702612661725</v>
      </c>
      <c r="R173" s="3">
        <f>AVERAGE('Table S1A'!AX173:AZ173)</f>
        <v>1716.516490783999</v>
      </c>
      <c r="S173" s="3">
        <f>AVERAGE('Table S1A'!BA173:BC173)</f>
        <v>1812.4723270266593</v>
      </c>
      <c r="T173" s="3">
        <f>AVERAGE('Table S1A'!BD173:BF173)</f>
        <v>1979.2858696994299</v>
      </c>
      <c r="U173" s="3">
        <f>AVERAGE('Table S1A'!BG173:BI173)</f>
        <v>2312.2927676639724</v>
      </c>
      <c r="V173" s="3">
        <f>AVERAGE('Table S1A'!BJ173:BL173)</f>
        <v>2592.5447292034482</v>
      </c>
      <c r="W173" s="3">
        <f>AVERAGE('Table S1A'!BM173:BO173)</f>
        <v>1845.4128299256124</v>
      </c>
      <c r="X173" s="3">
        <f>AVERAGE('Table S1A'!BP173:BR173)</f>
        <v>2625.2587697855647</v>
      </c>
      <c r="Y173" s="3">
        <f>AVERAGE('Table S1A'!BS173:BU173)</f>
        <v>2306.2135073137993</v>
      </c>
      <c r="Z173" s="3">
        <f>AVERAGE('Table S1A'!BV173:BX173)</f>
        <v>1683.9641449218059</v>
      </c>
    </row>
    <row r="174" spans="1:26" x14ac:dyDescent="0.25">
      <c r="A174" s="5" t="s">
        <v>384</v>
      </c>
      <c r="B174" s="3">
        <f>AVERAGE('Table S1A'!B174:D174)</f>
        <v>106.70821002108949</v>
      </c>
      <c r="C174" s="3">
        <f>AVERAGE('Table S1A'!E174:G174)</f>
        <v>123.15211156005557</v>
      </c>
      <c r="D174" s="3">
        <f>AVERAGE('Table S1A'!H174:J174)</f>
        <v>221.49131783669495</v>
      </c>
      <c r="E174" s="3">
        <f>AVERAGE('Table S1A'!K174:M174)</f>
        <v>121.92994227867494</v>
      </c>
      <c r="F174" s="3">
        <f>AVERAGE('Table S1A'!N174:P174)</f>
        <v>133.73951020723601</v>
      </c>
      <c r="G174" s="3">
        <f>AVERAGE('Table S1A'!Q174:S174)</f>
        <v>169.70488241024952</v>
      </c>
      <c r="H174" s="3">
        <f>AVERAGE('Table S1A'!T174:V174)</f>
        <v>293.33733573285411</v>
      </c>
      <c r="I174" s="3">
        <f>AVERAGE('Table S1A'!W174:Y174)</f>
        <v>533.40094585776103</v>
      </c>
      <c r="J174" s="3">
        <f>AVERAGE('Table S1A'!Z174:AB174)</f>
        <v>244.62591018989272</v>
      </c>
      <c r="K174" s="3">
        <f>AVERAGE('Table S1A'!AC174:AE174)</f>
        <v>313.0534483341068</v>
      </c>
      <c r="L174" s="3">
        <f>AVERAGE('Table S1A'!AF174:AH174)</f>
        <v>274.83456348928843</v>
      </c>
      <c r="M174" s="3">
        <f>AVERAGE('Table S1A'!AI174:AK174)</f>
        <v>173.98316133856505</v>
      </c>
      <c r="N174" s="3">
        <f>AVERAGE('Table S1A'!AL174:AN174)</f>
        <v>246.61786209974272</v>
      </c>
      <c r="O174" s="3">
        <f>AVERAGE('Table S1A'!AO174:AQ174)</f>
        <v>123.89175039935731</v>
      </c>
      <c r="P174" s="3">
        <f>AVERAGE('Table S1A'!AR174:AT174)</f>
        <v>136.43757455245884</v>
      </c>
      <c r="Q174" s="3">
        <f>AVERAGE('Table S1A'!AU174:AW174)</f>
        <v>222.58848404612945</v>
      </c>
      <c r="R174" s="3">
        <f>AVERAGE('Table S1A'!AX174:AZ174)</f>
        <v>189.29946656266284</v>
      </c>
      <c r="S174" s="3">
        <f>AVERAGE('Table S1A'!BA174:BC174)</f>
        <v>235.20419483913841</v>
      </c>
      <c r="T174" s="3">
        <f>AVERAGE('Table S1A'!BD174:BF174)</f>
        <v>196.87773290854079</v>
      </c>
      <c r="U174" s="3">
        <f>AVERAGE('Table S1A'!BG174:BI174)</f>
        <v>211.67042802081616</v>
      </c>
      <c r="V174" s="3">
        <f>AVERAGE('Table S1A'!BJ174:BL174)</f>
        <v>168.40118908894192</v>
      </c>
      <c r="W174" s="3">
        <f>AVERAGE('Table S1A'!BM174:BO174)</f>
        <v>232.34224231019712</v>
      </c>
      <c r="X174" s="3">
        <f>AVERAGE('Table S1A'!BP174:BR174)</f>
        <v>306.5804052761905</v>
      </c>
      <c r="Y174" s="3">
        <f>AVERAGE('Table S1A'!BS174:BU174)</f>
        <v>114.34822760264842</v>
      </c>
      <c r="Z174" s="3">
        <f>AVERAGE('Table S1A'!BV174:BX174)</f>
        <v>108.14711938992441</v>
      </c>
    </row>
    <row r="175" spans="1:26" x14ac:dyDescent="0.25">
      <c r="A175" s="5" t="s">
        <v>386</v>
      </c>
      <c r="B175" s="3">
        <f>AVERAGE('Table S1A'!B175:D175)</f>
        <v>83.517979564307808</v>
      </c>
      <c r="C175" s="3">
        <f>AVERAGE('Table S1A'!E175:G175)</f>
        <v>182.69459160844266</v>
      </c>
      <c r="D175" s="3">
        <f>AVERAGE('Table S1A'!H175:J175)</f>
        <v>189.29082430725171</v>
      </c>
      <c r="E175" s="3">
        <f>AVERAGE('Table S1A'!K175:M175)</f>
        <v>165.89677382805124</v>
      </c>
      <c r="F175" s="3">
        <f>AVERAGE('Table S1A'!N175:P175)</f>
        <v>182.17344777199821</v>
      </c>
      <c r="G175" s="3">
        <f>AVERAGE('Table S1A'!Q175:S175)</f>
        <v>113.63652855982359</v>
      </c>
      <c r="H175" s="3">
        <f>AVERAGE('Table S1A'!T175:V175)</f>
        <v>212.27959179681432</v>
      </c>
      <c r="I175" s="3">
        <f>AVERAGE('Table S1A'!W175:Y175)</f>
        <v>315.41984456510266</v>
      </c>
      <c r="J175" s="3">
        <f>AVERAGE('Table S1A'!Z175:AB175)</f>
        <v>211.68869543463668</v>
      </c>
      <c r="K175" s="3">
        <f>AVERAGE('Table S1A'!AC175:AE175)</f>
        <v>309.80885984438731</v>
      </c>
      <c r="L175" s="3">
        <f>AVERAGE('Table S1A'!AF175:AH175)</f>
        <v>105.97815757215729</v>
      </c>
      <c r="M175" s="3">
        <f>AVERAGE('Table S1A'!AI175:AK175)</f>
        <v>207.43720270746579</v>
      </c>
      <c r="N175" s="3">
        <f>AVERAGE('Table S1A'!AL175:AN175)</f>
        <v>214.31621723224612</v>
      </c>
      <c r="O175" s="3">
        <f>AVERAGE('Table S1A'!AO175:AQ175)</f>
        <v>166.03861914583044</v>
      </c>
      <c r="P175" s="3">
        <f>AVERAGE('Table S1A'!AR175:AT175)</f>
        <v>192.66326188307303</v>
      </c>
      <c r="Q175" s="3">
        <f>AVERAGE('Table S1A'!AU175:AW175)</f>
        <v>152.36237704635809</v>
      </c>
      <c r="R175" s="3">
        <f>AVERAGE('Table S1A'!AX175:AZ175)</f>
        <v>233.57866440483767</v>
      </c>
      <c r="S175" s="3">
        <f>AVERAGE('Table S1A'!BA175:BC175)</f>
        <v>253.77479476508697</v>
      </c>
      <c r="T175" s="3">
        <f>AVERAGE('Table S1A'!BD175:BF175)</f>
        <v>227.38339702695092</v>
      </c>
      <c r="U175" s="3">
        <f>AVERAGE('Table S1A'!BG175:BI175)</f>
        <v>216.24590677837014</v>
      </c>
      <c r="V175" s="3">
        <f>AVERAGE('Table S1A'!BJ175:BL175)</f>
        <v>251.78779868471452</v>
      </c>
      <c r="W175" s="3">
        <f>AVERAGE('Table S1A'!BM175:BO175)</f>
        <v>320.21228031380241</v>
      </c>
      <c r="X175" s="3">
        <f>AVERAGE('Table S1A'!BP175:BR175)</f>
        <v>311.00472087144198</v>
      </c>
      <c r="Y175" s="3">
        <f>AVERAGE('Table S1A'!BS175:BU175)</f>
        <v>298.0449910807576</v>
      </c>
      <c r="Z175" s="3">
        <f>AVERAGE('Table S1A'!BV175:BX175)</f>
        <v>294.99170450770816</v>
      </c>
    </row>
    <row r="176" spans="1:26" x14ac:dyDescent="0.25">
      <c r="A176" s="5" t="s">
        <v>388</v>
      </c>
      <c r="B176" s="3">
        <f>AVERAGE('Table S1A'!B176:D176)</f>
        <v>81.592569033429797</v>
      </c>
      <c r="C176" s="3">
        <f>AVERAGE('Table S1A'!E176:G176)</f>
        <v>2.3506156436892689</v>
      </c>
      <c r="D176" s="3">
        <f>AVERAGE('Table S1A'!H176:J176)</f>
        <v>66.419454916270652</v>
      </c>
      <c r="E176" s="3">
        <f>AVERAGE('Table S1A'!K176:M176)</f>
        <v>5.7962516527531944</v>
      </c>
      <c r="F176" s="3">
        <f>AVERAGE('Table S1A'!N176:P176)</f>
        <v>2.5706244647585468</v>
      </c>
      <c r="G176" s="3">
        <f>AVERAGE('Table S1A'!Q176:S176)</f>
        <v>114.42974214021275</v>
      </c>
      <c r="H176" s="3">
        <f>AVERAGE('Table S1A'!T176:V176)</f>
        <v>2.5794391571367323</v>
      </c>
      <c r="I176" s="3">
        <f>AVERAGE('Table S1A'!W176:Y176)</f>
        <v>77.423284697573536</v>
      </c>
      <c r="J176" s="3">
        <f>AVERAGE('Table S1A'!Z176:AB176)</f>
        <v>4.3564111148232803</v>
      </c>
      <c r="K176" s="3">
        <f>AVERAGE('Table S1A'!AC176:AE176)</f>
        <v>5.8522653267279976</v>
      </c>
      <c r="L176" s="3">
        <f>AVERAGE('Table S1A'!AF176:AH176)</f>
        <v>140.29866396529482</v>
      </c>
      <c r="M176" s="3">
        <f>AVERAGE('Table S1A'!AI176:AK176)</f>
        <v>6.723451504315638</v>
      </c>
      <c r="N176" s="3">
        <f>AVERAGE('Table S1A'!AL176:AN176)</f>
        <v>68.552373669438524</v>
      </c>
      <c r="O176" s="3">
        <f>AVERAGE('Table S1A'!AO176:AQ176)</f>
        <v>7.0730883163441218</v>
      </c>
      <c r="P176" s="3">
        <f>AVERAGE('Table S1A'!AR176:AT176)</f>
        <v>4.121234629967649</v>
      </c>
      <c r="Q176" s="3">
        <f>AVERAGE('Table S1A'!AU176:AW176)</f>
        <v>154.31373252619704</v>
      </c>
      <c r="R176" s="3">
        <f>AVERAGE('Table S1A'!AX176:AZ176)</f>
        <v>9.166555959771415</v>
      </c>
      <c r="S176" s="3">
        <f>AVERAGE('Table S1A'!BA176:BC176)</f>
        <v>74.987427929095716</v>
      </c>
      <c r="T176" s="3">
        <f>AVERAGE('Table S1A'!BD176:BF176)</f>
        <v>1.7540581439418661</v>
      </c>
      <c r="U176" s="3">
        <f>AVERAGE('Table S1A'!BG176:BI176)</f>
        <v>4.0193032981732451</v>
      </c>
      <c r="V176" s="3">
        <f>AVERAGE('Table S1A'!BJ176:BL176)</f>
        <v>282.26930591451145</v>
      </c>
      <c r="W176" s="3">
        <f>AVERAGE('Table S1A'!BM176:BO176)</f>
        <v>0.61271648523107469</v>
      </c>
      <c r="X176" s="3">
        <f>AVERAGE('Table S1A'!BP176:BR176)</f>
        <v>171.52000072537672</v>
      </c>
      <c r="Y176" s="3">
        <f>AVERAGE('Table S1A'!BS176:BU176)</f>
        <v>1</v>
      </c>
      <c r="Z176" s="3">
        <f>AVERAGE('Table S1A'!BV176:BX176)</f>
        <v>1.0908311916359801</v>
      </c>
    </row>
    <row r="177" spans="1:26" x14ac:dyDescent="0.25">
      <c r="A177" s="5" t="s">
        <v>390</v>
      </c>
      <c r="B177" s="3">
        <f>AVERAGE('Table S1A'!B177:D177)</f>
        <v>178.7702454500434</v>
      </c>
      <c r="C177" s="3">
        <f>AVERAGE('Table S1A'!E177:G177)</f>
        <v>268.32465508400765</v>
      </c>
      <c r="D177" s="3">
        <f>AVERAGE('Table S1A'!H177:J177)</f>
        <v>196.52261681309122</v>
      </c>
      <c r="E177" s="3">
        <f>AVERAGE('Table S1A'!K177:M177)</f>
        <v>203.62268651909861</v>
      </c>
      <c r="F177" s="3">
        <f>AVERAGE('Table S1A'!N177:P177)</f>
        <v>271.05539586346526</v>
      </c>
      <c r="G177" s="3">
        <f>AVERAGE('Table S1A'!Q177:S177)</f>
        <v>209.37999365471137</v>
      </c>
      <c r="H177" s="3">
        <f>AVERAGE('Table S1A'!T177:V177)</f>
        <v>308.52269671327366</v>
      </c>
      <c r="I177" s="3">
        <f>AVERAGE('Table S1A'!W177:Y177)</f>
        <v>376.54383742467547</v>
      </c>
      <c r="J177" s="3">
        <f>AVERAGE('Table S1A'!Z177:AB177)</f>
        <v>333.95448341987344</v>
      </c>
      <c r="K177" s="3">
        <f>AVERAGE('Table S1A'!AC177:AE177)</f>
        <v>387.05804467304893</v>
      </c>
      <c r="L177" s="3">
        <f>AVERAGE('Table S1A'!AF177:AH177)</f>
        <v>386.89400414815879</v>
      </c>
      <c r="M177" s="3">
        <f>AVERAGE('Table S1A'!AI177:AK177)</f>
        <v>318.45245287340151</v>
      </c>
      <c r="N177" s="3">
        <f>AVERAGE('Table S1A'!AL177:AN177)</f>
        <v>266.75389027767091</v>
      </c>
      <c r="O177" s="3">
        <f>AVERAGE('Table S1A'!AO177:AQ177)</f>
        <v>186.53101567655281</v>
      </c>
      <c r="P177" s="3">
        <f>AVERAGE('Table S1A'!AR177:AT177)</f>
        <v>472.85732490765008</v>
      </c>
      <c r="Q177" s="3">
        <f>AVERAGE('Table S1A'!AU177:AW177)</f>
        <v>382.57739933779203</v>
      </c>
      <c r="R177" s="3">
        <f>AVERAGE('Table S1A'!AX177:AZ177)</f>
        <v>415.61101482410373</v>
      </c>
      <c r="S177" s="3">
        <f>AVERAGE('Table S1A'!BA177:BC177)</f>
        <v>623.76506697743378</v>
      </c>
      <c r="T177" s="3">
        <f>AVERAGE('Table S1A'!BD177:BF177)</f>
        <v>331.96307656367003</v>
      </c>
      <c r="U177" s="3">
        <f>AVERAGE('Table S1A'!BG177:BI177)</f>
        <v>653.41409032432136</v>
      </c>
      <c r="V177" s="3">
        <f>AVERAGE('Table S1A'!BJ177:BL177)</f>
        <v>398.47078152506452</v>
      </c>
      <c r="W177" s="3">
        <f>AVERAGE('Table S1A'!BM177:BO177)</f>
        <v>432.30860802697583</v>
      </c>
      <c r="X177" s="3">
        <f>AVERAGE('Table S1A'!BP177:BR177)</f>
        <v>380.81937153400548</v>
      </c>
      <c r="Y177" s="3">
        <f>AVERAGE('Table S1A'!BS177:BU177)</f>
        <v>312.63045440306598</v>
      </c>
      <c r="Z177" s="3">
        <f>AVERAGE('Table S1A'!BV177:BX177)</f>
        <v>311.47363044345906</v>
      </c>
    </row>
    <row r="178" spans="1:26" x14ac:dyDescent="0.25">
      <c r="A178" s="5" t="s">
        <v>392</v>
      </c>
      <c r="B178" s="3">
        <f>AVERAGE('Table S1A'!B178:D178)</f>
        <v>359.64517354502897</v>
      </c>
      <c r="C178" s="3">
        <f>AVERAGE('Table S1A'!E178:G178)</f>
        <v>588.76073955928314</v>
      </c>
      <c r="D178" s="3">
        <f>AVERAGE('Table S1A'!H178:J178)</f>
        <v>478.50637077909352</v>
      </c>
      <c r="E178" s="3">
        <f>AVERAGE('Table S1A'!K178:M178)</f>
        <v>578.27067302097964</v>
      </c>
      <c r="F178" s="3">
        <f>AVERAGE('Table S1A'!N178:P178)</f>
        <v>479.5370781944855</v>
      </c>
      <c r="G178" s="3">
        <f>AVERAGE('Table S1A'!Q178:S178)</f>
        <v>505.86956932094762</v>
      </c>
      <c r="H178" s="3">
        <f>AVERAGE('Table S1A'!T178:V178)</f>
        <v>647.32499762532291</v>
      </c>
      <c r="I178" s="3">
        <f>AVERAGE('Table S1A'!W178:Y178)</f>
        <v>681.49135879214612</v>
      </c>
      <c r="J178" s="3">
        <f>AVERAGE('Table S1A'!Z178:AB178)</f>
        <v>698.60073818827743</v>
      </c>
      <c r="K178" s="3">
        <f>AVERAGE('Table S1A'!AC178:AE178)</f>
        <v>767.11434015355383</v>
      </c>
      <c r="L178" s="3">
        <f>AVERAGE('Table S1A'!AF178:AH178)</f>
        <v>373.14395778152993</v>
      </c>
      <c r="M178" s="3">
        <f>AVERAGE('Table S1A'!AI178:AK178)</f>
        <v>1088.8893794887256</v>
      </c>
      <c r="N178" s="3">
        <f>AVERAGE('Table S1A'!AL178:AN178)</f>
        <v>481.12403122137061</v>
      </c>
      <c r="O178" s="3">
        <f>AVERAGE('Table S1A'!AO178:AQ178)</f>
        <v>530.66125712490214</v>
      </c>
      <c r="P178" s="3">
        <f>AVERAGE('Table S1A'!AR178:AT178)</f>
        <v>447.30096310759404</v>
      </c>
      <c r="Q178" s="3">
        <f>AVERAGE('Table S1A'!AU178:AW178)</f>
        <v>541.90629188634273</v>
      </c>
      <c r="R178" s="3">
        <f>AVERAGE('Table S1A'!AX178:AZ178)</f>
        <v>640.43251725547782</v>
      </c>
      <c r="S178" s="3">
        <f>AVERAGE('Table S1A'!BA178:BC178)</f>
        <v>469.61419894114437</v>
      </c>
      <c r="T178" s="3">
        <f>AVERAGE('Table S1A'!BD178:BF178)</f>
        <v>543.80500909687601</v>
      </c>
      <c r="U178" s="3">
        <f>AVERAGE('Table S1A'!BG178:BI178)</f>
        <v>481.89694201309857</v>
      </c>
      <c r="V178" s="3">
        <f>AVERAGE('Table S1A'!BJ178:BL178)</f>
        <v>665.83923714479977</v>
      </c>
      <c r="W178" s="3">
        <f>AVERAGE('Table S1A'!BM178:BO178)</f>
        <v>625.16711897700782</v>
      </c>
      <c r="X178" s="3">
        <f>AVERAGE('Table S1A'!BP178:BR178)</f>
        <v>679.66390056103182</v>
      </c>
      <c r="Y178" s="3">
        <f>AVERAGE('Table S1A'!BS178:BU178)</f>
        <v>702.93910819042469</v>
      </c>
      <c r="Z178" s="3">
        <f>AVERAGE('Table S1A'!BV178:BX178)</f>
        <v>580.72487733671551</v>
      </c>
    </row>
    <row r="179" spans="1:26" x14ac:dyDescent="0.25">
      <c r="A179" s="5" t="s">
        <v>394</v>
      </c>
      <c r="B179" s="3">
        <f>AVERAGE('Table S1A'!B179:D179)</f>
        <v>463.35083778838845</v>
      </c>
      <c r="C179" s="3">
        <f>AVERAGE('Table S1A'!E179:G179)</f>
        <v>1035.2097069565266</v>
      </c>
      <c r="D179" s="3">
        <f>AVERAGE('Table S1A'!H179:J179)</f>
        <v>702.28692229997159</v>
      </c>
      <c r="E179" s="3">
        <f>AVERAGE('Table S1A'!K179:M179)</f>
        <v>497.04695801428551</v>
      </c>
      <c r="F179" s="3">
        <f>AVERAGE('Table S1A'!N179:P179)</f>
        <v>867.78434737305452</v>
      </c>
      <c r="G179" s="3">
        <f>AVERAGE('Table S1A'!Q179:S179)</f>
        <v>898.68490596931008</v>
      </c>
      <c r="H179" s="3">
        <f>AVERAGE('Table S1A'!T179:V179)</f>
        <v>1399.3340456832932</v>
      </c>
      <c r="I179" s="3">
        <f>AVERAGE('Table S1A'!W179:Y179)</f>
        <v>1199.6421324630373</v>
      </c>
      <c r="J179" s="3">
        <f>AVERAGE('Table S1A'!Z179:AB179)</f>
        <v>997.41349514210879</v>
      </c>
      <c r="K179" s="3">
        <f>AVERAGE('Table S1A'!AC179:AE179)</f>
        <v>2164.2471945892544</v>
      </c>
      <c r="L179" s="3">
        <f>AVERAGE('Table S1A'!AF179:AH179)</f>
        <v>399.31236757783898</v>
      </c>
      <c r="M179" s="3">
        <f>AVERAGE('Table S1A'!AI179:AK179)</f>
        <v>1430.7388998988856</v>
      </c>
      <c r="N179" s="3">
        <f>AVERAGE('Table S1A'!AL179:AN179)</f>
        <v>929.23644021436905</v>
      </c>
      <c r="O179" s="3">
        <f>AVERAGE('Table S1A'!AO179:AQ179)</f>
        <v>604.47532132223785</v>
      </c>
      <c r="P179" s="3">
        <f>AVERAGE('Table S1A'!AR179:AT179)</f>
        <v>844.13897979866294</v>
      </c>
      <c r="Q179" s="3">
        <f>AVERAGE('Table S1A'!AU179:AW179)</f>
        <v>896.79347229629911</v>
      </c>
      <c r="R179" s="3">
        <f>AVERAGE('Table S1A'!AX179:AZ179)</f>
        <v>1629.6376152655996</v>
      </c>
      <c r="S179" s="3">
        <f>AVERAGE('Table S1A'!BA179:BC179)</f>
        <v>852.95843414390811</v>
      </c>
      <c r="T179" s="3">
        <f>AVERAGE('Table S1A'!BD179:BF179)</f>
        <v>819.50678511485705</v>
      </c>
      <c r="U179" s="3">
        <f>AVERAGE('Table S1A'!BG179:BI179)</f>
        <v>874.15983778183261</v>
      </c>
      <c r="V179" s="3">
        <f>AVERAGE('Table S1A'!BJ179:BL179)</f>
        <v>1623.8650509286035</v>
      </c>
      <c r="W179" s="3">
        <f>AVERAGE('Table S1A'!BM179:BO179)</f>
        <v>2234.1091033424668</v>
      </c>
      <c r="X179" s="3">
        <f>AVERAGE('Table S1A'!BP179:BR179)</f>
        <v>1607.3908002411526</v>
      </c>
      <c r="Y179" s="3">
        <f>AVERAGE('Table S1A'!BS179:BU179)</f>
        <v>1760.351217160812</v>
      </c>
      <c r="Z179" s="3">
        <f>AVERAGE('Table S1A'!BV179:BX179)</f>
        <v>2128.0943160825154</v>
      </c>
    </row>
    <row r="180" spans="1:26" x14ac:dyDescent="0.25">
      <c r="A180" s="5" t="s">
        <v>396</v>
      </c>
      <c r="B180" s="3">
        <f>AVERAGE('Table S1A'!B180:D180)</f>
        <v>297.19754806955672</v>
      </c>
      <c r="C180" s="3">
        <f>AVERAGE('Table S1A'!E180:G180)</f>
        <v>636.70781029097861</v>
      </c>
      <c r="D180" s="3">
        <f>AVERAGE('Table S1A'!H180:J180)</f>
        <v>300.72040553115284</v>
      </c>
      <c r="E180" s="3">
        <f>AVERAGE('Table S1A'!K180:M180)</f>
        <v>390.65130528701849</v>
      </c>
      <c r="F180" s="3">
        <f>AVERAGE('Table S1A'!N180:P180)</f>
        <v>552.45823975494147</v>
      </c>
      <c r="G180" s="3">
        <f>AVERAGE('Table S1A'!Q180:S180)</f>
        <v>385.96752945071313</v>
      </c>
      <c r="H180" s="3">
        <f>AVERAGE('Table S1A'!T180:V180)</f>
        <v>558.41770778154614</v>
      </c>
      <c r="I180" s="3">
        <f>AVERAGE('Table S1A'!W180:Y180)</f>
        <v>290.04652603320625</v>
      </c>
      <c r="J180" s="3">
        <f>AVERAGE('Table S1A'!Z180:AB180)</f>
        <v>465.80615534608313</v>
      </c>
      <c r="K180" s="3">
        <f>AVERAGE('Table S1A'!AC180:AE180)</f>
        <v>302.98795857117619</v>
      </c>
      <c r="L180" s="3">
        <f>AVERAGE('Table S1A'!AF180:AH180)</f>
        <v>799.57030028253428</v>
      </c>
      <c r="M180" s="3">
        <f>AVERAGE('Table S1A'!AI180:AK180)</f>
        <v>717.62204389965098</v>
      </c>
      <c r="N180" s="3">
        <f>AVERAGE('Table S1A'!AL180:AN180)</f>
        <v>499.74629071492888</v>
      </c>
      <c r="O180" s="3">
        <f>AVERAGE('Table S1A'!AO180:AQ180)</f>
        <v>430.59144071395122</v>
      </c>
      <c r="P180" s="3">
        <f>AVERAGE('Table S1A'!AR180:AT180)</f>
        <v>771.27666094858557</v>
      </c>
      <c r="Q180" s="3">
        <f>AVERAGE('Table S1A'!AU180:AW180)</f>
        <v>965.13377002899585</v>
      </c>
      <c r="R180" s="3">
        <f>AVERAGE('Table S1A'!AX180:AZ180)</f>
        <v>663.6587350413364</v>
      </c>
      <c r="S180" s="3">
        <f>AVERAGE('Table S1A'!BA180:BC180)</f>
        <v>814.20336775164799</v>
      </c>
      <c r="T180" s="3">
        <f>AVERAGE('Table S1A'!BD180:BF180)</f>
        <v>557.42265375535351</v>
      </c>
      <c r="U180" s="3">
        <f>AVERAGE('Table S1A'!BG180:BI180)</f>
        <v>1070.2929733040135</v>
      </c>
      <c r="V180" s="3">
        <f>AVERAGE('Table S1A'!BJ180:BL180)</f>
        <v>670.98053058419111</v>
      </c>
      <c r="W180" s="3">
        <f>AVERAGE('Table S1A'!BM180:BO180)</f>
        <v>886.14673776373559</v>
      </c>
      <c r="X180" s="3">
        <f>AVERAGE('Table S1A'!BP180:BR180)</f>
        <v>569.80547026244449</v>
      </c>
      <c r="Y180" s="3">
        <f>AVERAGE('Table S1A'!BS180:BU180)</f>
        <v>558.81885880809932</v>
      </c>
      <c r="Z180" s="3">
        <f>AVERAGE('Table S1A'!BV180:BX180)</f>
        <v>435.75340253038991</v>
      </c>
    </row>
    <row r="181" spans="1:26" x14ac:dyDescent="0.25">
      <c r="A181" s="5" t="s">
        <v>398</v>
      </c>
      <c r="B181" s="3">
        <f>AVERAGE('Table S1A'!B181:D181)</f>
        <v>242.06064997925316</v>
      </c>
      <c r="C181" s="3">
        <f>AVERAGE('Table S1A'!E181:G181)</f>
        <v>347.73451952079091</v>
      </c>
      <c r="D181" s="3">
        <f>AVERAGE('Table S1A'!H181:J181)</f>
        <v>352.99146596073706</v>
      </c>
      <c r="E181" s="3">
        <f>AVERAGE('Table S1A'!K181:M181)</f>
        <v>302.45836009762701</v>
      </c>
      <c r="F181" s="3">
        <f>AVERAGE('Table S1A'!N181:P181)</f>
        <v>340.90511445879974</v>
      </c>
      <c r="G181" s="3">
        <f>AVERAGE('Table S1A'!Q181:S181)</f>
        <v>329.10363576886255</v>
      </c>
      <c r="H181" s="3">
        <f>AVERAGE('Table S1A'!T181:V181)</f>
        <v>345.94536975885609</v>
      </c>
      <c r="I181" s="3">
        <f>AVERAGE('Table S1A'!W181:Y181)</f>
        <v>526.14942929942993</v>
      </c>
      <c r="J181" s="3">
        <f>AVERAGE('Table S1A'!Z181:AB181)</f>
        <v>430.72474188952282</v>
      </c>
      <c r="K181" s="3">
        <f>AVERAGE('Table S1A'!AC181:AE181)</f>
        <v>495.49468972305141</v>
      </c>
      <c r="L181" s="3">
        <f>AVERAGE('Table S1A'!AF181:AH181)</f>
        <v>287.76829496710758</v>
      </c>
      <c r="M181" s="3">
        <f>AVERAGE('Table S1A'!AI181:AK181)</f>
        <v>451.96681100183946</v>
      </c>
      <c r="N181" s="3">
        <f>AVERAGE('Table S1A'!AL181:AN181)</f>
        <v>406.24404545659354</v>
      </c>
      <c r="O181" s="3">
        <f>AVERAGE('Table S1A'!AO181:AQ181)</f>
        <v>304.07894071112327</v>
      </c>
      <c r="P181" s="3">
        <f>AVERAGE('Table S1A'!AR181:AT181)</f>
        <v>408.44322876135556</v>
      </c>
      <c r="Q181" s="3">
        <f>AVERAGE('Table S1A'!AU181:AW181)</f>
        <v>407.61913850680526</v>
      </c>
      <c r="R181" s="3">
        <f>AVERAGE('Table S1A'!AX181:AZ181)</f>
        <v>497.6636684004996</v>
      </c>
      <c r="S181" s="3">
        <f>AVERAGE('Table S1A'!BA181:BC181)</f>
        <v>415.98645447996313</v>
      </c>
      <c r="T181" s="3">
        <f>AVERAGE('Table S1A'!BD181:BF181)</f>
        <v>354.90829555537522</v>
      </c>
      <c r="U181" s="3">
        <f>AVERAGE('Table S1A'!BG181:BI181)</f>
        <v>358.36857884305908</v>
      </c>
      <c r="V181" s="3">
        <f>AVERAGE('Table S1A'!BJ181:BL181)</f>
        <v>585.61214039325284</v>
      </c>
      <c r="W181" s="3">
        <f>AVERAGE('Table S1A'!BM181:BO181)</f>
        <v>502.57155489020715</v>
      </c>
      <c r="X181" s="3">
        <f>AVERAGE('Table S1A'!BP181:BR181)</f>
        <v>593.21123213979456</v>
      </c>
      <c r="Y181" s="3">
        <f>AVERAGE('Table S1A'!BS181:BU181)</f>
        <v>572.10238185325352</v>
      </c>
      <c r="Z181" s="3">
        <f>AVERAGE('Table S1A'!BV181:BX181)</f>
        <v>554.23967360316169</v>
      </c>
    </row>
    <row r="182" spans="1:26" x14ac:dyDescent="0.25">
      <c r="A182" s="5" t="s">
        <v>400</v>
      </c>
      <c r="B182" s="3">
        <f>AVERAGE('Table S1A'!B182:D182)</f>
        <v>463.60162676146939</v>
      </c>
      <c r="C182" s="3">
        <f>AVERAGE('Table S1A'!E182:G182)</f>
        <v>838.54488381253839</v>
      </c>
      <c r="D182" s="3">
        <f>AVERAGE('Table S1A'!H182:J182)</f>
        <v>570.12107825452301</v>
      </c>
      <c r="E182" s="3">
        <f>AVERAGE('Table S1A'!K182:M182)</f>
        <v>563.01477567047743</v>
      </c>
      <c r="F182" s="3">
        <f>AVERAGE('Table S1A'!N182:P182)</f>
        <v>508.67980995502154</v>
      </c>
      <c r="G182" s="3">
        <f>AVERAGE('Table S1A'!Q182:S182)</f>
        <v>804.81161540806079</v>
      </c>
      <c r="H182" s="3">
        <f>AVERAGE('Table S1A'!T182:V182)</f>
        <v>676.89012480882934</v>
      </c>
      <c r="I182" s="3">
        <f>AVERAGE('Table S1A'!W182:Y182)</f>
        <v>681.15716414327744</v>
      </c>
      <c r="J182" s="3">
        <f>AVERAGE('Table S1A'!Z182:AB182)</f>
        <v>880.9617345335655</v>
      </c>
      <c r="K182" s="3">
        <f>AVERAGE('Table S1A'!AC182:AE182)</f>
        <v>671.23104182476402</v>
      </c>
      <c r="L182" s="3">
        <f>AVERAGE('Table S1A'!AF182:AH182)</f>
        <v>415.41943614909246</v>
      </c>
      <c r="M182" s="3">
        <f>AVERAGE('Table S1A'!AI182:AK182)</f>
        <v>808.58194242238278</v>
      </c>
      <c r="N182" s="3">
        <f>AVERAGE('Table S1A'!AL182:AN182)</f>
        <v>688.12798720312696</v>
      </c>
      <c r="O182" s="3">
        <f>AVERAGE('Table S1A'!AO182:AQ182)</f>
        <v>452.11038413417418</v>
      </c>
      <c r="P182" s="3">
        <f>AVERAGE('Table S1A'!AR182:AT182)</f>
        <v>562.90045192820696</v>
      </c>
      <c r="Q182" s="3">
        <f>AVERAGE('Table S1A'!AU182:AW182)</f>
        <v>466.97834719825818</v>
      </c>
      <c r="R182" s="3">
        <f>AVERAGE('Table S1A'!AX182:AZ182)</f>
        <v>783.91719651128312</v>
      </c>
      <c r="S182" s="3">
        <f>AVERAGE('Table S1A'!BA182:BC182)</f>
        <v>810.06982851545399</v>
      </c>
      <c r="T182" s="3">
        <f>AVERAGE('Table S1A'!BD182:BF182)</f>
        <v>474.29268230070039</v>
      </c>
      <c r="U182" s="3">
        <f>AVERAGE('Table S1A'!BG182:BI182)</f>
        <v>620.80444553628968</v>
      </c>
      <c r="V182" s="3">
        <f>AVERAGE('Table S1A'!BJ182:BL182)</f>
        <v>453.80661197665535</v>
      </c>
      <c r="W182" s="3">
        <f>AVERAGE('Table S1A'!BM182:BO182)</f>
        <v>480.86189247397624</v>
      </c>
      <c r="X182" s="3">
        <f>AVERAGE('Table S1A'!BP182:BR182)</f>
        <v>353.14797637038106</v>
      </c>
      <c r="Y182" s="3">
        <f>AVERAGE('Table S1A'!BS182:BU182)</f>
        <v>444.74416236091344</v>
      </c>
      <c r="Z182" s="3">
        <f>AVERAGE('Table S1A'!BV182:BX182)</f>
        <v>353.10595700881896</v>
      </c>
    </row>
    <row r="183" spans="1:26" x14ac:dyDescent="0.25">
      <c r="A183" s="5" t="s">
        <v>402</v>
      </c>
      <c r="B183" s="3">
        <f>AVERAGE('Table S1A'!B183:D183)</f>
        <v>96.061762846507278</v>
      </c>
      <c r="C183" s="3">
        <f>AVERAGE('Table S1A'!E183:G183)</f>
        <v>257.88337368085394</v>
      </c>
      <c r="D183" s="3">
        <f>AVERAGE('Table S1A'!H183:J183)</f>
        <v>144.17260086994671</v>
      </c>
      <c r="E183" s="3">
        <f>AVERAGE('Table S1A'!K183:M183)</f>
        <v>265.15952776767114</v>
      </c>
      <c r="F183" s="3">
        <f>AVERAGE('Table S1A'!N183:P183)</f>
        <v>367.86003229746825</v>
      </c>
      <c r="G183" s="3">
        <f>AVERAGE('Table S1A'!Q183:S183)</f>
        <v>177.39769722841174</v>
      </c>
      <c r="H183" s="3">
        <f>AVERAGE('Table S1A'!T183:V183)</f>
        <v>531.28071671007353</v>
      </c>
      <c r="I183" s="3">
        <f>AVERAGE('Table S1A'!W183:Y183)</f>
        <v>398.7964058361718</v>
      </c>
      <c r="J183" s="3">
        <f>AVERAGE('Table S1A'!Z183:AB183)</f>
        <v>598.61859793937208</v>
      </c>
      <c r="K183" s="3">
        <f>AVERAGE('Table S1A'!AC183:AE183)</f>
        <v>808.68328824104503</v>
      </c>
      <c r="L183" s="3">
        <f>AVERAGE('Table S1A'!AF183:AH183)</f>
        <v>139.25230428757175</v>
      </c>
      <c r="M183" s="3">
        <f>AVERAGE('Table S1A'!AI183:AK183)</f>
        <v>273.8140372758964</v>
      </c>
      <c r="N183" s="3">
        <f>AVERAGE('Table S1A'!AL183:AN183)</f>
        <v>215.78656457093408</v>
      </c>
      <c r="O183" s="3">
        <f>AVERAGE('Table S1A'!AO183:AQ183)</f>
        <v>361.42726019598427</v>
      </c>
      <c r="P183" s="3">
        <f>AVERAGE('Table S1A'!AR183:AT183)</f>
        <v>502.54223838565605</v>
      </c>
      <c r="Q183" s="3">
        <f>AVERAGE('Table S1A'!AU183:AW183)</f>
        <v>343.32719636030032</v>
      </c>
      <c r="R183" s="3">
        <f>AVERAGE('Table S1A'!AX183:AZ183)</f>
        <v>348.38370335093117</v>
      </c>
      <c r="S183" s="3">
        <f>AVERAGE('Table S1A'!BA183:BC183)</f>
        <v>430.40798509588097</v>
      </c>
      <c r="T183" s="3">
        <f>AVERAGE('Table S1A'!BD183:BF183)</f>
        <v>518.46366592224206</v>
      </c>
      <c r="U183" s="3">
        <f>AVERAGE('Table S1A'!BG183:BI183)</f>
        <v>721.58095013167895</v>
      </c>
      <c r="V183" s="3">
        <f>AVERAGE('Table S1A'!BJ183:BL183)</f>
        <v>270.52048507473671</v>
      </c>
      <c r="W183" s="3">
        <f>AVERAGE('Table S1A'!BM183:BO183)</f>
        <v>405.27241976864519</v>
      </c>
      <c r="X183" s="3">
        <f>AVERAGE('Table S1A'!BP183:BR183)</f>
        <v>300.74716808173088</v>
      </c>
      <c r="Y183" s="3">
        <f>AVERAGE('Table S1A'!BS183:BU183)</f>
        <v>347.15600247357867</v>
      </c>
      <c r="Z183" s="3">
        <f>AVERAGE('Table S1A'!BV183:BX183)</f>
        <v>390.10690540482148</v>
      </c>
    </row>
    <row r="184" spans="1:26" x14ac:dyDescent="0.25">
      <c r="A184" s="5" t="s">
        <v>404</v>
      </c>
      <c r="B184" s="3">
        <f>AVERAGE('Table S1A'!B184:D184)</f>
        <v>1348.2399693730288</v>
      </c>
      <c r="C184" s="3">
        <f>AVERAGE('Table S1A'!E184:G184)</f>
        <v>1004.6686625823367</v>
      </c>
      <c r="D184" s="3">
        <f>AVERAGE('Table S1A'!H184:J184)</f>
        <v>184.11649288665805</v>
      </c>
      <c r="E184" s="3">
        <f>AVERAGE('Table S1A'!K184:M184)</f>
        <v>2474.7963450045904</v>
      </c>
      <c r="F184" s="3">
        <f>AVERAGE('Table S1A'!N184:P184)</f>
        <v>3258.1979961235152</v>
      </c>
      <c r="G184" s="3">
        <f>AVERAGE('Table S1A'!Q184:S184)</f>
        <v>843.45748082280659</v>
      </c>
      <c r="H184" s="3">
        <f>AVERAGE('Table S1A'!T184:V184)</f>
        <v>639.82303573176921</v>
      </c>
      <c r="I184" s="3">
        <f>AVERAGE('Table S1A'!W184:Y184)</f>
        <v>257.68081237175278</v>
      </c>
      <c r="J184" s="3">
        <f>AVERAGE('Table S1A'!Z184:AB184)</f>
        <v>1594.8329955476031</v>
      </c>
      <c r="K184" s="3">
        <f>AVERAGE('Table S1A'!AC184:AE184)</f>
        <v>277.08169526929208</v>
      </c>
      <c r="L184" s="3">
        <f>AVERAGE('Table S1A'!AF184:AH184)</f>
        <v>3371.0362784806671</v>
      </c>
      <c r="M184" s="3">
        <f>AVERAGE('Table S1A'!AI184:AK184)</f>
        <v>1326.0097623448398</v>
      </c>
      <c r="N184" s="3">
        <f>AVERAGE('Table S1A'!AL184:AN184)</f>
        <v>1202.4572048385178</v>
      </c>
      <c r="O184" s="3">
        <f>AVERAGE('Table S1A'!AO184:AQ184)</f>
        <v>1863.8782561055177</v>
      </c>
      <c r="P184" s="3">
        <f>AVERAGE('Table S1A'!AR184:AT184)</f>
        <v>6549.2859933830505</v>
      </c>
      <c r="Q184" s="3">
        <f>AVERAGE('Table S1A'!AU184:AW184)</f>
        <v>4368.9607250117506</v>
      </c>
      <c r="R184" s="3">
        <f>AVERAGE('Table S1A'!AX184:AZ184)</f>
        <v>1255.1641052200209</v>
      </c>
      <c r="S184" s="3">
        <f>AVERAGE('Table S1A'!BA184:BC184)</f>
        <v>2584.0685401370538</v>
      </c>
      <c r="T184" s="3">
        <f>AVERAGE('Table S1A'!BD184:BF184)</f>
        <v>3412.3675220024938</v>
      </c>
      <c r="U184" s="3">
        <f>AVERAGE('Table S1A'!BG184:BI184)</f>
        <v>7256.2610356823598</v>
      </c>
      <c r="V184" s="3">
        <f>AVERAGE('Table S1A'!BJ184:BL184)</f>
        <v>842.26607643031787</v>
      </c>
      <c r="W184" s="3">
        <f>AVERAGE('Table S1A'!BM184:BO184)</f>
        <v>340.1328592596347</v>
      </c>
      <c r="X184" s="3">
        <f>AVERAGE('Table S1A'!BP184:BR184)</f>
        <v>551.1081106050475</v>
      </c>
      <c r="Y184" s="3">
        <f>AVERAGE('Table S1A'!BS184:BU184)</f>
        <v>250.49030297601314</v>
      </c>
      <c r="Z184" s="3">
        <f>AVERAGE('Table S1A'!BV184:BX184)</f>
        <v>414.38838597975092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:U2"/>
    </sheetView>
  </sheetViews>
  <sheetFormatPr defaultRowHeight="15" x14ac:dyDescent="0.25"/>
  <cols>
    <col min="1" max="1" width="9.140625" style="5"/>
  </cols>
  <sheetData>
    <row r="1" spans="1:21" x14ac:dyDescent="0.25">
      <c r="A1" s="14" t="s">
        <v>611</v>
      </c>
    </row>
    <row r="2" spans="1:21" ht="75" x14ac:dyDescent="0.25">
      <c r="A2" s="15" t="s">
        <v>587</v>
      </c>
      <c r="B2" s="9" t="s">
        <v>593</v>
      </c>
      <c r="C2" s="9" t="s">
        <v>589</v>
      </c>
      <c r="D2" s="9" t="s">
        <v>590</v>
      </c>
      <c r="E2" s="9" t="s">
        <v>591</v>
      </c>
      <c r="F2" s="9" t="s">
        <v>592</v>
      </c>
      <c r="G2" s="10" t="s">
        <v>598</v>
      </c>
      <c r="H2" s="10" t="s">
        <v>594</v>
      </c>
      <c r="I2" s="10" t="s">
        <v>595</v>
      </c>
      <c r="J2" s="10" t="s">
        <v>596</v>
      </c>
      <c r="K2" s="10" t="s">
        <v>597</v>
      </c>
      <c r="L2" s="12" t="s">
        <v>608</v>
      </c>
      <c r="M2" s="12" t="s">
        <v>604</v>
      </c>
      <c r="N2" s="12" t="s">
        <v>605</v>
      </c>
      <c r="O2" s="12" t="s">
        <v>606</v>
      </c>
      <c r="P2" s="12" t="s">
        <v>607</v>
      </c>
      <c r="Q2" s="11" t="s">
        <v>603</v>
      </c>
      <c r="R2" s="11" t="s">
        <v>599</v>
      </c>
      <c r="S2" s="11" t="s">
        <v>600</v>
      </c>
      <c r="T2" s="11" t="s">
        <v>601</v>
      </c>
      <c r="U2" s="11" t="s">
        <v>602</v>
      </c>
    </row>
    <row r="3" spans="1:21" x14ac:dyDescent="0.25">
      <c r="A3" s="5" t="s">
        <v>42</v>
      </c>
      <c r="B3" s="4">
        <v>1.3711353788335658</v>
      </c>
      <c r="C3" s="4">
        <v>1.143578902220693</v>
      </c>
      <c r="D3" s="4">
        <v>1.6516792346261993</v>
      </c>
      <c r="E3" s="4">
        <v>1.6744781354834049</v>
      </c>
      <c r="F3" s="4">
        <v>1.394237301880852</v>
      </c>
      <c r="G3" s="4">
        <v>0.97100896551019122</v>
      </c>
      <c r="H3" s="4">
        <v>1.4545641817718331</v>
      </c>
      <c r="I3" s="4">
        <v>1.3217587859152435</v>
      </c>
      <c r="J3" s="4">
        <v>1.1324794398898488</v>
      </c>
      <c r="K3" s="4">
        <v>1.1556590468483046</v>
      </c>
      <c r="L3" s="4">
        <v>1.7864642767369283</v>
      </c>
      <c r="M3" s="4">
        <v>1.4388004628980373</v>
      </c>
      <c r="N3" s="4">
        <v>1.2975262566776169</v>
      </c>
      <c r="O3" s="4">
        <v>1.4384238299199812</v>
      </c>
      <c r="P3" s="4">
        <v>0.9236147510706364</v>
      </c>
      <c r="Q3" s="4">
        <v>3.0449658901813774</v>
      </c>
      <c r="R3" s="4">
        <v>1.8544242700865943</v>
      </c>
      <c r="S3" s="4">
        <v>2.5461949580210712</v>
      </c>
      <c r="T3" s="4">
        <v>2.6839992372795258</v>
      </c>
      <c r="U3" s="4">
        <v>1.671377559570846</v>
      </c>
    </row>
    <row r="4" spans="1:21" x14ac:dyDescent="0.25">
      <c r="A4" s="5" t="s">
        <v>44</v>
      </c>
      <c r="B4" s="4">
        <v>0.31733311681076154</v>
      </c>
      <c r="C4" s="4">
        <v>0.47378253199750031</v>
      </c>
      <c r="D4" s="4">
        <v>0.22696708083321451</v>
      </c>
      <c r="E4" s="4">
        <v>0.24744843898751823</v>
      </c>
      <c r="F4" s="4">
        <v>0.26875310862580798</v>
      </c>
      <c r="G4" s="4">
        <v>1.4841307618919857</v>
      </c>
      <c r="H4" s="4">
        <v>0.6841880443031344</v>
      </c>
      <c r="I4" s="4">
        <v>0.53226261199759084</v>
      </c>
      <c r="J4" s="4">
        <v>0.60340268438249567</v>
      </c>
      <c r="K4" s="4">
        <v>1.1321851822112641</v>
      </c>
      <c r="L4" s="4">
        <v>0.99516261532547035</v>
      </c>
      <c r="M4" s="4">
        <v>0.56820836478133019</v>
      </c>
      <c r="N4" s="4">
        <v>1.8918223752922207</v>
      </c>
      <c r="O4" s="4">
        <v>0.50663685529316993</v>
      </c>
      <c r="P4" s="4">
        <v>1.88719162292898</v>
      </c>
      <c r="Q4" s="4">
        <v>0.24619959959016779</v>
      </c>
      <c r="R4" s="4">
        <v>0.23559652513584894</v>
      </c>
      <c r="S4" s="4">
        <v>0.2805849260184391</v>
      </c>
      <c r="T4" s="4">
        <v>9.3694649682341397E-2</v>
      </c>
      <c r="U4" s="4">
        <v>0.27052026864154011</v>
      </c>
    </row>
    <row r="5" spans="1:21" x14ac:dyDescent="0.25">
      <c r="A5" s="5" t="s">
        <v>46</v>
      </c>
      <c r="B5" s="4">
        <v>1.2547722163516271</v>
      </c>
      <c r="C5" s="4">
        <v>0.64844317829547415</v>
      </c>
      <c r="D5" s="4">
        <v>0.62295932092328521</v>
      </c>
      <c r="E5" s="4">
        <v>0.71938223615459573</v>
      </c>
      <c r="F5" s="4">
        <v>0.68868956784342727</v>
      </c>
      <c r="G5" s="4">
        <v>0.89582506214628177</v>
      </c>
      <c r="H5" s="4">
        <v>0.69718357515681706</v>
      </c>
      <c r="I5" s="4">
        <v>0.53186556149969855</v>
      </c>
      <c r="J5" s="4">
        <v>0.70636866737217763</v>
      </c>
      <c r="K5" s="4">
        <v>0.51227739483062351</v>
      </c>
      <c r="L5" s="4">
        <v>1.0369684510129975</v>
      </c>
      <c r="M5" s="4">
        <v>0.52672448186076271</v>
      </c>
      <c r="N5" s="4">
        <v>0.42130844457000155</v>
      </c>
      <c r="O5" s="4">
        <v>0.59497286011600892</v>
      </c>
      <c r="P5" s="4">
        <v>0.41689834647186574</v>
      </c>
      <c r="Q5" s="4">
        <v>1.5699635633569324</v>
      </c>
      <c r="R5" s="4">
        <v>0.48739394174892803</v>
      </c>
      <c r="S5" s="4">
        <v>0.63717784201750505</v>
      </c>
      <c r="T5" s="4">
        <v>0.64880020107464975</v>
      </c>
      <c r="U5" s="4">
        <v>0.72268781964421724</v>
      </c>
    </row>
    <row r="6" spans="1:21" x14ac:dyDescent="0.25">
      <c r="A6" s="5" t="s">
        <v>48</v>
      </c>
      <c r="B6" s="4">
        <v>1.3837510304649652</v>
      </c>
      <c r="C6" s="4">
        <v>0.98878881703531918</v>
      </c>
      <c r="D6" s="4">
        <v>1.1850035891713195</v>
      </c>
      <c r="E6" s="4">
        <v>0.99084381550657796</v>
      </c>
      <c r="F6" s="4">
        <v>1.318877459402074</v>
      </c>
      <c r="G6" s="4">
        <v>1.037806522361622</v>
      </c>
      <c r="H6" s="4">
        <v>1.0918937211598168</v>
      </c>
      <c r="I6" s="4">
        <v>1.0878528888554899</v>
      </c>
      <c r="J6" s="4">
        <v>0.86765224074419156</v>
      </c>
      <c r="K6" s="4">
        <v>0.9407931985998943</v>
      </c>
      <c r="L6" s="4">
        <v>1.4318777929265012</v>
      </c>
      <c r="M6" s="4">
        <v>1.1373161376701</v>
      </c>
      <c r="N6" s="4">
        <v>1.0293217320992858</v>
      </c>
      <c r="O6" s="4">
        <v>0.9815630170608205</v>
      </c>
      <c r="P6" s="4">
        <v>0.89720555157248449</v>
      </c>
      <c r="Q6" s="4">
        <v>1.9546961024110898</v>
      </c>
      <c r="R6" s="4">
        <v>1.1564433776658676</v>
      </c>
      <c r="S6" s="4">
        <v>1.3775064929906078</v>
      </c>
      <c r="T6" s="4">
        <v>1.2648910922110959</v>
      </c>
      <c r="U6" s="4">
        <v>1.3785878214891134</v>
      </c>
    </row>
    <row r="7" spans="1:21" x14ac:dyDescent="0.25">
      <c r="A7" s="5" t="s">
        <v>50</v>
      </c>
      <c r="B7" s="4">
        <v>0.30810802723069169</v>
      </c>
      <c r="C7" s="4">
        <v>2.5078359533205564E-2</v>
      </c>
      <c r="D7" s="4">
        <v>0.16838986022829155</v>
      </c>
      <c r="E7" s="4">
        <v>0.16319667856440337</v>
      </c>
      <c r="F7" s="4">
        <v>0.20196935774524413</v>
      </c>
      <c r="G7" s="4">
        <v>3.7300486712956031</v>
      </c>
      <c r="H7" s="4">
        <v>2.9282895280683316</v>
      </c>
      <c r="I7" s="4">
        <v>3.3969875869295167</v>
      </c>
      <c r="J7" s="4">
        <v>2.321884963819671</v>
      </c>
      <c r="K7" s="4">
        <v>1.1128107116776274</v>
      </c>
      <c r="L7" s="4">
        <v>2.7943560422707869</v>
      </c>
      <c r="M7" s="4">
        <v>0.25190360858198441</v>
      </c>
      <c r="N7" s="4">
        <v>1.1475691566179977</v>
      </c>
      <c r="O7" s="4">
        <v>0.79192617070758453</v>
      </c>
      <c r="P7" s="4">
        <v>2.5395115266483592</v>
      </c>
      <c r="Q7" s="4">
        <v>0.30726803761304117</v>
      </c>
      <c r="R7" s="4">
        <v>7.2480147555660804E-2</v>
      </c>
      <c r="S7" s="4">
        <v>0.19447201043310874</v>
      </c>
      <c r="T7" s="4">
        <v>0.32587261050522254</v>
      </c>
      <c r="U7" s="4">
        <v>0.31426353735272577</v>
      </c>
    </row>
    <row r="8" spans="1:21" x14ac:dyDescent="0.25">
      <c r="A8" s="5" t="s">
        <v>52</v>
      </c>
      <c r="B8" s="4">
        <v>1.7392773376975494</v>
      </c>
      <c r="C8" s="4">
        <v>0.4337847430513892</v>
      </c>
      <c r="D8" s="4">
        <v>2.2591410632680544</v>
      </c>
      <c r="E8" s="4">
        <v>1.6900654476791277</v>
      </c>
      <c r="F8" s="4">
        <v>1.2248806996740407</v>
      </c>
      <c r="G8" s="4">
        <v>1.6483891708599241</v>
      </c>
      <c r="H8" s="4">
        <v>3.1627134309050109</v>
      </c>
      <c r="I8" s="4">
        <v>2.0662324485275572</v>
      </c>
      <c r="J8" s="4">
        <v>1.148186613040024</v>
      </c>
      <c r="K8" s="4">
        <v>1.1415907231711147</v>
      </c>
      <c r="L8" s="4">
        <v>2.0374511963720057</v>
      </c>
      <c r="M8" s="4">
        <v>0.99713913405570775</v>
      </c>
      <c r="N8" s="4">
        <v>3.0995363038664085</v>
      </c>
      <c r="O8" s="4">
        <v>1.6186434997840986</v>
      </c>
      <c r="P8" s="4">
        <v>1.8607643788945227</v>
      </c>
      <c r="Q8" s="4">
        <v>3.5161668977507468</v>
      </c>
      <c r="R8" s="4">
        <v>1.0386146389165352</v>
      </c>
      <c r="S8" s="4">
        <v>3.377697217910312</v>
      </c>
      <c r="T8" s="4">
        <v>2.9443090779505052</v>
      </c>
      <c r="U8" s="4">
        <v>1.451738725875547</v>
      </c>
    </row>
    <row r="9" spans="1:21" x14ac:dyDescent="0.25">
      <c r="A9" s="5" t="s">
        <v>54</v>
      </c>
      <c r="B9" s="4">
        <v>0.16560823988810786</v>
      </c>
      <c r="C9" s="4">
        <v>6.9785022253476089E-2</v>
      </c>
      <c r="D9" s="4">
        <v>2.0133628917572227E-2</v>
      </c>
      <c r="E9" s="4">
        <v>0.13425601200720946</v>
      </c>
      <c r="F9" s="4">
        <v>3.334683774154424E-2</v>
      </c>
      <c r="G9" s="4">
        <v>0.60562219498756775</v>
      </c>
      <c r="H9" s="4">
        <v>0.25014622279728155</v>
      </c>
      <c r="I9" s="4">
        <v>0.22774994286393907</v>
      </c>
      <c r="J9" s="4">
        <v>0.75930141446237331</v>
      </c>
      <c r="K9" s="4">
        <v>0.34325917144599272</v>
      </c>
      <c r="L9" s="4">
        <v>0.1653395864411723</v>
      </c>
      <c r="M9" s="4">
        <v>0.10651741240219574</v>
      </c>
      <c r="N9" s="4">
        <v>7.5873907029821594E-2</v>
      </c>
      <c r="O9" s="4">
        <v>0.3626348240184184</v>
      </c>
      <c r="P9" s="4">
        <v>0.19617435541381034</v>
      </c>
      <c r="Q9" s="4">
        <v>9.6588944361846139E-3</v>
      </c>
      <c r="R9" s="4">
        <v>6.9051053181498146E-3</v>
      </c>
      <c r="S9" s="4">
        <v>2.0536590098356854E-2</v>
      </c>
      <c r="T9" s="4">
        <v>1.3283270975861719E-2</v>
      </c>
      <c r="U9" s="4">
        <v>3.269210329124627E-2</v>
      </c>
    </row>
    <row r="10" spans="1:21" x14ac:dyDescent="0.25">
      <c r="A10" s="5" t="s">
        <v>56</v>
      </c>
      <c r="B10" s="4">
        <v>1.8282914393009311</v>
      </c>
      <c r="C10" s="4">
        <v>1.1516090814755173</v>
      </c>
      <c r="D10" s="4">
        <v>4.9989128441711017</v>
      </c>
      <c r="E10" s="4">
        <v>2.0390601819364957</v>
      </c>
      <c r="F10" s="4">
        <v>1.6229686123558404</v>
      </c>
      <c r="G10" s="4">
        <v>2.3646253006924476</v>
      </c>
      <c r="H10" s="4">
        <v>3.8910437910339426</v>
      </c>
      <c r="I10" s="4">
        <v>6.5846487464840004</v>
      </c>
      <c r="J10" s="4">
        <v>1.9360279710700725</v>
      </c>
      <c r="K10" s="4">
        <v>2.6300759668058187</v>
      </c>
      <c r="L10" s="4">
        <v>4.8396893373276555</v>
      </c>
      <c r="M10" s="4">
        <v>1.6326214695806316</v>
      </c>
      <c r="N10" s="4">
        <v>4.3467377597860484</v>
      </c>
      <c r="O10" s="4">
        <v>2.218002958711506</v>
      </c>
      <c r="P10" s="4">
        <v>5.2686632907670958</v>
      </c>
      <c r="Q10" s="4">
        <v>1.9557264714057745</v>
      </c>
      <c r="R10" s="4">
        <v>2.189311223370098</v>
      </c>
      <c r="S10" s="4">
        <v>2.153378281607536</v>
      </c>
      <c r="T10" s="4">
        <v>3.257859750799132</v>
      </c>
      <c r="U10" s="4">
        <v>1.2466464956739172</v>
      </c>
    </row>
    <row r="11" spans="1:21" x14ac:dyDescent="0.25">
      <c r="A11" s="5" t="s">
        <v>58</v>
      </c>
      <c r="B11" s="4">
        <v>1.2940505882417292</v>
      </c>
      <c r="C11" s="4">
        <v>0.94714933404082124</v>
      </c>
      <c r="D11" s="4">
        <v>1.6358039863431393</v>
      </c>
      <c r="E11" s="4">
        <v>0.31865502254903222</v>
      </c>
      <c r="F11" s="4">
        <v>1.3903500022839475</v>
      </c>
      <c r="G11" s="4">
        <v>1.0104471549074583</v>
      </c>
      <c r="H11" s="4">
        <v>1.3759904063532498</v>
      </c>
      <c r="I11" s="4">
        <v>1.3443196204416803</v>
      </c>
      <c r="J11" s="4">
        <v>0.2626802964613798</v>
      </c>
      <c r="K11" s="4">
        <v>1.0920721408646061</v>
      </c>
      <c r="L11" s="4">
        <v>1.8171632844156247</v>
      </c>
      <c r="M11" s="4">
        <v>1.4946231168471036</v>
      </c>
      <c r="N11" s="4">
        <v>1.3082677908466143</v>
      </c>
      <c r="O11" s="4">
        <v>0.81597005351323548</v>
      </c>
      <c r="P11" s="4">
        <v>1.2648133643539592</v>
      </c>
      <c r="Q11" s="4">
        <v>2.5635068197268365</v>
      </c>
      <c r="R11" s="4">
        <v>1.5570754846126353</v>
      </c>
      <c r="S11" s="4">
        <v>1.7771108759071739</v>
      </c>
      <c r="T11" s="4">
        <v>0.3940204446920697</v>
      </c>
      <c r="U11" s="4">
        <v>1.7610551646181152</v>
      </c>
    </row>
    <row r="12" spans="1:21" x14ac:dyDescent="0.25">
      <c r="A12" s="5" t="s">
        <v>60</v>
      </c>
      <c r="B12" s="4">
        <v>1.7198865326848605</v>
      </c>
      <c r="C12" s="4">
        <v>1.1198863393662706</v>
      </c>
      <c r="D12" s="4">
        <v>1.7891020267701221</v>
      </c>
      <c r="E12" s="4">
        <v>1.2230570982011786</v>
      </c>
      <c r="F12" s="4">
        <v>1.5040182289452602</v>
      </c>
      <c r="G12" s="4">
        <v>1.4337192820739662</v>
      </c>
      <c r="H12" s="4">
        <v>1.2738131064198386</v>
      </c>
      <c r="I12" s="4">
        <v>1.2555607696699385</v>
      </c>
      <c r="J12" s="4">
        <v>1.0304094487820799</v>
      </c>
      <c r="K12" s="4">
        <v>1.087104733302368</v>
      </c>
      <c r="L12" s="4">
        <v>2.0281801054229369</v>
      </c>
      <c r="M12" s="4">
        <v>1.4964400832295721</v>
      </c>
      <c r="N12" s="4">
        <v>1.2541829455984865</v>
      </c>
      <c r="O12" s="4">
        <v>1.164523230846285</v>
      </c>
      <c r="P12" s="4">
        <v>1.1303307585912399</v>
      </c>
      <c r="Q12" s="4">
        <v>2.8971619222637774</v>
      </c>
      <c r="R12" s="4">
        <v>1.6602564124061547</v>
      </c>
      <c r="S12" s="4">
        <v>1.859586205831917</v>
      </c>
      <c r="T12" s="4">
        <v>1.5680201337390505</v>
      </c>
      <c r="U12" s="4">
        <v>1.7927656140590746</v>
      </c>
    </row>
    <row r="13" spans="1:21" x14ac:dyDescent="0.25">
      <c r="A13" s="5" t="s">
        <v>62</v>
      </c>
      <c r="B13" s="4">
        <v>1.3863818709256943</v>
      </c>
      <c r="C13" s="4">
        <v>0.97442692430885636</v>
      </c>
      <c r="D13" s="4">
        <v>1.7887866088068707</v>
      </c>
      <c r="E13" s="4">
        <v>1.2483309844935333</v>
      </c>
      <c r="F13" s="4">
        <v>1.7996322989688052</v>
      </c>
      <c r="G13" s="4">
        <v>1.2981665814434913</v>
      </c>
      <c r="H13" s="4">
        <v>1.1185504745718371</v>
      </c>
      <c r="I13" s="4">
        <v>1.3170383543874156</v>
      </c>
      <c r="J13" s="4">
        <v>0.85400200912390656</v>
      </c>
      <c r="K13" s="4">
        <v>1.2392727777278933</v>
      </c>
      <c r="L13" s="4">
        <v>1.7577021739099881</v>
      </c>
      <c r="M13" s="4">
        <v>1.3243994378753279</v>
      </c>
      <c r="N13" s="4">
        <v>1.2210645841235099</v>
      </c>
      <c r="O13" s="4">
        <v>1.0586922163411714</v>
      </c>
      <c r="P13" s="4">
        <v>1.2937632048563512</v>
      </c>
      <c r="Q13" s="4">
        <v>22.377583732148363</v>
      </c>
      <c r="R13" s="4">
        <v>2.3462253196408538</v>
      </c>
      <c r="S13" s="4">
        <v>2.2013868511960841</v>
      </c>
      <c r="T13" s="4">
        <v>10.885043033672638</v>
      </c>
      <c r="U13" s="4">
        <v>1.9537800849751814</v>
      </c>
    </row>
    <row r="14" spans="1:21" x14ac:dyDescent="0.25">
      <c r="A14" s="5" t="s">
        <v>64</v>
      </c>
      <c r="B14" s="4">
        <v>1.6391531671761805</v>
      </c>
      <c r="C14" s="4">
        <v>0.97713408074569585</v>
      </c>
      <c r="D14" s="4">
        <v>1.7749992313023981</v>
      </c>
      <c r="E14" s="4">
        <v>1.5110893105277567</v>
      </c>
      <c r="F14" s="4">
        <v>1.1050238923697544</v>
      </c>
      <c r="G14" s="4">
        <v>1.0931829031224769</v>
      </c>
      <c r="H14" s="4">
        <v>1.3065237340196689</v>
      </c>
      <c r="I14" s="4">
        <v>1.1610272757605919</v>
      </c>
      <c r="J14" s="4">
        <v>1.0429449957529948</v>
      </c>
      <c r="K14" s="4">
        <v>1.0156612994312761</v>
      </c>
      <c r="L14" s="4">
        <v>2.286489064841692</v>
      </c>
      <c r="M14" s="4">
        <v>1.7212879152327762</v>
      </c>
      <c r="N14" s="4">
        <v>1.482146886150818</v>
      </c>
      <c r="O14" s="4">
        <v>1.3620998694818931</v>
      </c>
      <c r="P14" s="4">
        <v>1.9031779324124583</v>
      </c>
      <c r="Q14" s="4">
        <v>2.9212477054432218</v>
      </c>
      <c r="R14" s="4">
        <v>1.765094482842722</v>
      </c>
      <c r="S14" s="4">
        <v>1.6560185558118332</v>
      </c>
      <c r="T14" s="4">
        <v>1.9141906348938817</v>
      </c>
      <c r="U14" s="4">
        <v>1.4081181885421095</v>
      </c>
    </row>
    <row r="15" spans="1:21" x14ac:dyDescent="0.25">
      <c r="A15" s="5" t="s">
        <v>66</v>
      </c>
      <c r="B15" s="4">
        <v>1.9977265078801849</v>
      </c>
      <c r="C15" s="4">
        <v>0.86705686117881409</v>
      </c>
      <c r="D15" s="4">
        <v>2.6802880909181956</v>
      </c>
      <c r="E15" s="4">
        <v>0.94856899070710321</v>
      </c>
      <c r="F15" s="4">
        <v>0.53180064824817941</v>
      </c>
      <c r="G15" s="4">
        <v>3.0766786296372142</v>
      </c>
      <c r="H15" s="4">
        <v>1.5174020026878112</v>
      </c>
      <c r="I15" s="4">
        <v>1.5087850996443049</v>
      </c>
      <c r="J15" s="4">
        <v>0.55073754815079057</v>
      </c>
      <c r="K15" s="4">
        <v>1.065171121463099</v>
      </c>
      <c r="L15" s="4">
        <v>19.25241145085479</v>
      </c>
      <c r="M15" s="4">
        <v>2.0089346338578586</v>
      </c>
      <c r="N15" s="4">
        <v>1.8339450722371315</v>
      </c>
      <c r="O15" s="4">
        <v>1.4105898908644503</v>
      </c>
      <c r="P15" s="4">
        <v>1.0681439048999064</v>
      </c>
      <c r="Q15" s="4">
        <v>2.7928812710452178</v>
      </c>
      <c r="R15" s="4">
        <v>1.7105814507276738</v>
      </c>
      <c r="S15" s="4">
        <v>2.2959010180643982</v>
      </c>
      <c r="T15" s="4">
        <v>1.7591354272032207</v>
      </c>
      <c r="U15" s="4">
        <v>0.59749778971526113</v>
      </c>
    </row>
    <row r="16" spans="1:21" x14ac:dyDescent="0.25">
      <c r="A16" s="5" t="s">
        <v>68</v>
      </c>
      <c r="B16" s="4">
        <v>1.3299807785766946</v>
      </c>
      <c r="C16" s="4">
        <v>0.70030374304974707</v>
      </c>
      <c r="D16" s="4">
        <v>1.8046896074711234</v>
      </c>
      <c r="E16" s="4">
        <v>0.76988660104555662</v>
      </c>
      <c r="F16" s="4">
        <v>0.61531858052249799</v>
      </c>
      <c r="G16" s="4">
        <v>0.78969770144566109</v>
      </c>
      <c r="H16" s="4">
        <v>1.248749567661491</v>
      </c>
      <c r="I16" s="4">
        <v>1.8504072856473157</v>
      </c>
      <c r="J16" s="4">
        <v>1.1301676015112352</v>
      </c>
      <c r="K16" s="4">
        <v>1.4328952604784377</v>
      </c>
      <c r="L16" s="4">
        <v>4.0355300158201306</v>
      </c>
      <c r="M16" s="4">
        <v>1.5397202830604302</v>
      </c>
      <c r="N16" s="4">
        <v>3.8384445273205969</v>
      </c>
      <c r="O16" s="4">
        <v>0.98492125327375368</v>
      </c>
      <c r="P16" s="4">
        <v>3.9510853815573692</v>
      </c>
      <c r="Q16" s="4">
        <v>1.7493540585981633</v>
      </c>
      <c r="R16" s="4">
        <v>1.5961540837250117</v>
      </c>
      <c r="S16" s="4">
        <v>2.731264063824812</v>
      </c>
      <c r="T16" s="4">
        <v>1.1082408051258854</v>
      </c>
      <c r="U16" s="4">
        <v>1.2746061518134784</v>
      </c>
    </row>
    <row r="17" spans="1:21" x14ac:dyDescent="0.25">
      <c r="A17" s="5" t="s">
        <v>70</v>
      </c>
      <c r="B17" s="4">
        <v>1.415154932242864</v>
      </c>
      <c r="C17" s="4">
        <v>1.0852699192902655</v>
      </c>
      <c r="D17" s="4">
        <v>1.6665154819570203</v>
      </c>
      <c r="E17" s="4">
        <v>1.3895561124020583</v>
      </c>
      <c r="F17" s="4">
        <v>1.8621972113013139</v>
      </c>
      <c r="G17" s="4">
        <v>1.2216429698962876</v>
      </c>
      <c r="H17" s="4">
        <v>1.3790137330220373</v>
      </c>
      <c r="I17" s="4">
        <v>1.5079572586171188</v>
      </c>
      <c r="J17" s="4">
        <v>0.99567592380795333</v>
      </c>
      <c r="K17" s="4">
        <v>1.2098429673008371</v>
      </c>
      <c r="L17" s="4">
        <v>1.7321561654321924</v>
      </c>
      <c r="M17" s="4">
        <v>1.522663642726571</v>
      </c>
      <c r="N17" s="4">
        <v>1.3497214406217688</v>
      </c>
      <c r="O17" s="4">
        <v>1.0756248557073926</v>
      </c>
      <c r="P17" s="4">
        <v>1.1320728699792506</v>
      </c>
      <c r="Q17" s="4">
        <v>2.2899883495728823</v>
      </c>
      <c r="R17" s="4">
        <v>1.4938254548778207</v>
      </c>
      <c r="S17" s="4">
        <v>1.6513652661755371</v>
      </c>
      <c r="T17" s="4">
        <v>1.610172358398769</v>
      </c>
      <c r="U17" s="4">
        <v>1.6906023609245213</v>
      </c>
    </row>
    <row r="18" spans="1:21" x14ac:dyDescent="0.25">
      <c r="A18" s="5" t="s">
        <v>72</v>
      </c>
      <c r="B18" s="4">
        <v>1.4592770824730552</v>
      </c>
      <c r="C18" s="4">
        <v>1.044657180879248</v>
      </c>
      <c r="D18" s="4">
        <v>1.3386050014411845</v>
      </c>
      <c r="E18" s="4">
        <v>1.4482517747570827</v>
      </c>
      <c r="F18" s="4">
        <v>1.5895246223509059</v>
      </c>
      <c r="G18" s="4">
        <v>1.23879969384182</v>
      </c>
      <c r="H18" s="4">
        <v>1.0768829797259427</v>
      </c>
      <c r="I18" s="4">
        <v>1.1201628019444758</v>
      </c>
      <c r="J18" s="4">
        <v>1.004575587565401</v>
      </c>
      <c r="K18" s="4">
        <v>0.98585679329944265</v>
      </c>
      <c r="L18" s="4">
        <v>1.6142215033491731</v>
      </c>
      <c r="M18" s="4">
        <v>1.2128435677913372</v>
      </c>
      <c r="N18" s="4">
        <v>1.1103240145650495</v>
      </c>
      <c r="O18" s="4">
        <v>1.1686741364690334</v>
      </c>
      <c r="P18" s="4">
        <v>0.95452744588431293</v>
      </c>
      <c r="Q18" s="4">
        <v>2.2419700568864043</v>
      </c>
      <c r="R18" s="4">
        <v>1.2351900522739436</v>
      </c>
      <c r="S18" s="4">
        <v>1.3175598179470851</v>
      </c>
      <c r="T18" s="4">
        <v>1.5953907179712143</v>
      </c>
      <c r="U18" s="4">
        <v>1.3363233889737089</v>
      </c>
    </row>
    <row r="19" spans="1:21" x14ac:dyDescent="0.25">
      <c r="A19" s="5" t="s">
        <v>74</v>
      </c>
      <c r="B19" s="4">
        <v>3.4628655090567203E-3</v>
      </c>
      <c r="C19" s="4">
        <v>1.3337306303292677E-3</v>
      </c>
      <c r="D19" s="4">
        <v>1.3785609312283659E-3</v>
      </c>
      <c r="E19" s="4">
        <v>1.3481330957448043E-3</v>
      </c>
      <c r="F19" s="4">
        <v>1.3684635231618978E-3</v>
      </c>
      <c r="G19" s="4">
        <v>0.98110738932428665</v>
      </c>
      <c r="H19" s="4">
        <v>1.1204129251124808</v>
      </c>
      <c r="I19" s="4">
        <v>1.0721522854203003</v>
      </c>
      <c r="J19" s="4">
        <v>1.1039882678940023</v>
      </c>
      <c r="K19" s="4">
        <v>0.96051686180487528</v>
      </c>
      <c r="L19" s="4">
        <v>1.5716963189349296</v>
      </c>
      <c r="M19" s="4">
        <v>0.93363565259884995</v>
      </c>
      <c r="N19" s="4">
        <v>1.0126092069693526</v>
      </c>
      <c r="O19" s="4">
        <v>0.95913524063171463</v>
      </c>
      <c r="P19" s="4">
        <v>0.86003830265156922</v>
      </c>
      <c r="Q19" s="4">
        <v>1.3650348107390542</v>
      </c>
      <c r="R19" s="4">
        <v>1.0072348062091392</v>
      </c>
      <c r="S19" s="4">
        <v>0.96654115956188902</v>
      </c>
      <c r="T19" s="4">
        <v>0.93312180742938622</v>
      </c>
      <c r="U19" s="4">
        <v>0.81371709588134455</v>
      </c>
    </row>
    <row r="20" spans="1:21" x14ac:dyDescent="0.25">
      <c r="A20" s="5" t="s">
        <v>76</v>
      </c>
      <c r="B20" s="4">
        <v>0.99978504571083915</v>
      </c>
      <c r="C20" s="4">
        <v>0.75131211121001051</v>
      </c>
      <c r="D20" s="4">
        <v>0.18544309642492104</v>
      </c>
      <c r="E20" s="4">
        <v>0.22933532879924973</v>
      </c>
      <c r="F20" s="4">
        <v>0.11192429811488044</v>
      </c>
      <c r="G20" s="4">
        <v>1.0452010794642197</v>
      </c>
      <c r="H20" s="4">
        <v>1.0771410696533326</v>
      </c>
      <c r="I20" s="4">
        <v>0.89971137280011981</v>
      </c>
      <c r="J20" s="4">
        <v>0.82178171624784457</v>
      </c>
      <c r="K20" s="4">
        <v>0.7609418135671121</v>
      </c>
      <c r="L20" s="4">
        <v>1.4100837362446114E-3</v>
      </c>
      <c r="M20" s="4">
        <v>3.8166188849153753E-3</v>
      </c>
      <c r="N20" s="4">
        <v>5.3234087518410711E-4</v>
      </c>
      <c r="O20" s="4">
        <v>1.3499108100628043E-3</v>
      </c>
      <c r="P20" s="4">
        <v>3.753795646589462E-3</v>
      </c>
      <c r="Q20" s="4">
        <v>0.17134860260487528</v>
      </c>
      <c r="R20" s="4">
        <v>0.15007557736732074</v>
      </c>
      <c r="S20" s="4">
        <v>0.10718577509118675</v>
      </c>
      <c r="T20" s="4">
        <v>0.11428210202592573</v>
      </c>
      <c r="U20" s="4">
        <v>0.19581413012930951</v>
      </c>
    </row>
    <row r="21" spans="1:21" x14ac:dyDescent="0.25">
      <c r="A21" s="5" t="s">
        <v>78</v>
      </c>
      <c r="B21" s="4">
        <v>1.4765537606770904</v>
      </c>
      <c r="C21" s="4">
        <v>0.97072140359198</v>
      </c>
      <c r="D21" s="4">
        <v>1.3132157704453917</v>
      </c>
      <c r="E21" s="4">
        <v>1.1915711042057917</v>
      </c>
      <c r="F21" s="4">
        <v>1.4082282961124337</v>
      </c>
      <c r="G21" s="4">
        <v>1.3250933516470951</v>
      </c>
      <c r="H21" s="4">
        <v>1.2842856959296667</v>
      </c>
      <c r="I21" s="4">
        <v>1.0871070505075358</v>
      </c>
      <c r="J21" s="4">
        <v>1.0625702356449207</v>
      </c>
      <c r="K21" s="4">
        <v>1.1510442954735203</v>
      </c>
      <c r="L21" s="4">
        <v>1.566714793631949</v>
      </c>
      <c r="M21" s="4">
        <v>1.5449778106769529</v>
      </c>
      <c r="N21" s="4">
        <v>1.0501245286891321</v>
      </c>
      <c r="O21" s="4">
        <v>1.2035419589296721</v>
      </c>
      <c r="P21" s="4">
        <v>1.1276695788073035</v>
      </c>
      <c r="Q21" s="4">
        <v>2.3273020443124777</v>
      </c>
      <c r="R21" s="4">
        <v>1.4034341180547005</v>
      </c>
      <c r="S21" s="4">
        <v>1.3937443059878145</v>
      </c>
      <c r="T21" s="4">
        <v>1.5921533886359338</v>
      </c>
      <c r="U21" s="4">
        <v>1.6024584443899168</v>
      </c>
    </row>
    <row r="22" spans="1:21" x14ac:dyDescent="0.25">
      <c r="A22" s="5" t="s">
        <v>80</v>
      </c>
      <c r="B22" s="4">
        <v>1.497304707453796</v>
      </c>
      <c r="C22" s="4">
        <v>1.0847315356256584</v>
      </c>
      <c r="D22" s="4">
        <v>1.740532467029724</v>
      </c>
      <c r="E22" s="4">
        <v>1.5220212026183653</v>
      </c>
      <c r="F22" s="4">
        <v>1.4786127841599941</v>
      </c>
      <c r="G22" s="4">
        <v>1.0202694224397233</v>
      </c>
      <c r="H22" s="4">
        <v>1.2014449991272669</v>
      </c>
      <c r="I22" s="4">
        <v>1.2440307702087656</v>
      </c>
      <c r="J22" s="4">
        <v>0.98685035804059784</v>
      </c>
      <c r="K22" s="4">
        <v>1.0860241013647458</v>
      </c>
      <c r="L22" s="4">
        <v>1.6752350055529233</v>
      </c>
      <c r="M22" s="4">
        <v>1.254932374092079</v>
      </c>
      <c r="N22" s="4">
        <v>1.4323841190599034</v>
      </c>
      <c r="O22" s="4">
        <v>1.1777630763775757</v>
      </c>
      <c r="P22" s="4">
        <v>1.1782759257286812</v>
      </c>
      <c r="Q22" s="4">
        <v>1.9259746444446586</v>
      </c>
      <c r="R22" s="4">
        <v>1.4201639988721082</v>
      </c>
      <c r="S22" s="4">
        <v>1.6492143343629462</v>
      </c>
      <c r="T22" s="4">
        <v>1.5447014858657364</v>
      </c>
      <c r="U22" s="4">
        <v>1.3783270166431156</v>
      </c>
    </row>
    <row r="23" spans="1:21" x14ac:dyDescent="0.25">
      <c r="A23" s="5" t="s">
        <v>82</v>
      </c>
      <c r="B23" s="4">
        <v>1.6860161512377965</v>
      </c>
      <c r="C23" s="4">
        <v>0.45075266246382661</v>
      </c>
      <c r="D23" s="4">
        <v>1.285696984754612</v>
      </c>
      <c r="E23" s="4">
        <v>1.2742883576545265</v>
      </c>
      <c r="F23" s="4">
        <v>1.0798776213065615</v>
      </c>
      <c r="G23" s="4">
        <v>0.90457614460613511</v>
      </c>
      <c r="H23" s="4">
        <v>1.5394959411145088</v>
      </c>
      <c r="I23" s="4">
        <v>1.9682130122521999</v>
      </c>
      <c r="J23" s="4">
        <v>0.80951274272276907</v>
      </c>
      <c r="K23" s="4">
        <v>2.1985006949506536</v>
      </c>
      <c r="L23" s="4">
        <v>4.6519984155579248</v>
      </c>
      <c r="M23" s="4">
        <v>1.3097219578468189</v>
      </c>
      <c r="N23" s="4">
        <v>3.563128057031018</v>
      </c>
      <c r="O23" s="4">
        <v>1.213379897775712</v>
      </c>
      <c r="P23" s="4">
        <v>2.6583962508349783</v>
      </c>
      <c r="Q23" s="4">
        <v>2.0717751947071146</v>
      </c>
      <c r="R23" s="4">
        <v>1.0097375664301684</v>
      </c>
      <c r="S23" s="4">
        <v>2.1772059501775667</v>
      </c>
      <c r="T23" s="4">
        <v>1.6169763057769961</v>
      </c>
      <c r="U23" s="4">
        <v>2.1892671703164823</v>
      </c>
    </row>
    <row r="24" spans="1:21" x14ac:dyDescent="0.25">
      <c r="A24" s="5" t="s">
        <v>84</v>
      </c>
      <c r="B24" s="4">
        <v>1.4360809319550243</v>
      </c>
      <c r="C24" s="4">
        <v>1.1546616977508932</v>
      </c>
      <c r="D24" s="4">
        <v>1.2527390706621659</v>
      </c>
      <c r="E24" s="4">
        <v>1.0380343013845634</v>
      </c>
      <c r="F24" s="4">
        <v>1.4356799646789977</v>
      </c>
      <c r="G24" s="4">
        <v>0.77747552901674577</v>
      </c>
      <c r="H24" s="4">
        <v>0.94512681246008878</v>
      </c>
      <c r="I24" s="4">
        <v>0.8853961706221346</v>
      </c>
      <c r="J24" s="4">
        <v>0.78735042687261381</v>
      </c>
      <c r="K24" s="4">
        <v>0.8722244441162762</v>
      </c>
      <c r="L24" s="4">
        <v>1.1326955666304899</v>
      </c>
      <c r="M24" s="4">
        <v>1.2322711523641641</v>
      </c>
      <c r="N24" s="4">
        <v>0.89675380884842038</v>
      </c>
      <c r="O24" s="4">
        <v>0.86528437412669679</v>
      </c>
      <c r="P24" s="4">
        <v>0.67680196717431584</v>
      </c>
      <c r="Q24" s="4">
        <v>1.5304096353855137</v>
      </c>
      <c r="R24" s="4">
        <v>1.0555263447382317</v>
      </c>
      <c r="S24" s="4">
        <v>1.3184476684121487</v>
      </c>
      <c r="T24" s="4">
        <v>1.3328782934648706</v>
      </c>
      <c r="U24" s="4">
        <v>1.2292776060479684</v>
      </c>
    </row>
    <row r="25" spans="1:21" x14ac:dyDescent="0.25">
      <c r="A25" s="5" t="s">
        <v>86</v>
      </c>
      <c r="B25" s="4">
        <v>1.4931159362376707</v>
      </c>
      <c r="C25" s="4">
        <v>0.96436057575469303</v>
      </c>
      <c r="D25" s="4">
        <v>1.474263505153107</v>
      </c>
      <c r="E25" s="4">
        <v>1.2478092278596169</v>
      </c>
      <c r="F25" s="4">
        <v>1.8368749149844157</v>
      </c>
      <c r="G25" s="4">
        <v>1.0993075828685563</v>
      </c>
      <c r="H25" s="4">
        <v>1.2061290715038666</v>
      </c>
      <c r="I25" s="4">
        <v>1.0885888758766615</v>
      </c>
      <c r="J25" s="4">
        <v>0.92492247171481912</v>
      </c>
      <c r="K25" s="4">
        <v>1.0424957288720385</v>
      </c>
      <c r="L25" s="4">
        <v>1.803878130791096</v>
      </c>
      <c r="M25" s="4">
        <v>1.4684727824819392</v>
      </c>
      <c r="N25" s="4">
        <v>1.1125365649805543</v>
      </c>
      <c r="O25" s="4">
        <v>1.0704213230892092</v>
      </c>
      <c r="P25" s="4">
        <v>0.90118849702395254</v>
      </c>
      <c r="Q25" s="4">
        <v>2.1398347709001939</v>
      </c>
      <c r="R25" s="4">
        <v>1.329150536267806</v>
      </c>
      <c r="S25" s="4">
        <v>1.431996381601971</v>
      </c>
      <c r="T25" s="4">
        <v>1.5530877358583013</v>
      </c>
      <c r="U25" s="4">
        <v>1.4718364098565431</v>
      </c>
    </row>
    <row r="26" spans="1:21" x14ac:dyDescent="0.25">
      <c r="A26" s="5" t="s">
        <v>88</v>
      </c>
      <c r="B26" s="4">
        <v>1.4944477001455567</v>
      </c>
      <c r="C26" s="4">
        <v>1.02642332077418</v>
      </c>
      <c r="D26" s="4">
        <v>1.4963263798878852</v>
      </c>
      <c r="E26" s="4">
        <v>1.4566280917364995</v>
      </c>
      <c r="F26" s="4">
        <v>1.327867465669792</v>
      </c>
      <c r="G26" s="4">
        <v>0.96109036202229403</v>
      </c>
      <c r="H26" s="4">
        <v>1.2495544593725172</v>
      </c>
      <c r="I26" s="4">
        <v>1.2658510452901892</v>
      </c>
      <c r="J26" s="4">
        <v>1.1028568123457798</v>
      </c>
      <c r="K26" s="4">
        <v>1.0931541805775165</v>
      </c>
      <c r="L26" s="4">
        <v>1.6700494530936889</v>
      </c>
      <c r="M26" s="4">
        <v>1.242260983669659</v>
      </c>
      <c r="N26" s="4">
        <v>1.214739567628385</v>
      </c>
      <c r="O26" s="4">
        <v>1.1422427893262492</v>
      </c>
      <c r="P26" s="4">
        <v>0.82720108849995155</v>
      </c>
      <c r="Q26" s="4">
        <v>2.2200579082384504</v>
      </c>
      <c r="R26" s="4">
        <v>1.2162172850427702</v>
      </c>
      <c r="S26" s="4">
        <v>1.8689891462677612</v>
      </c>
      <c r="T26" s="4">
        <v>1.8852640096136506</v>
      </c>
      <c r="U26" s="4">
        <v>1.4082911061350318</v>
      </c>
    </row>
    <row r="27" spans="1:21" x14ac:dyDescent="0.25">
      <c r="A27" s="5" t="s">
        <v>90</v>
      </c>
      <c r="B27" s="4">
        <v>1.3702429537667891</v>
      </c>
      <c r="C27" s="4">
        <v>1.025628115775669</v>
      </c>
      <c r="D27" s="4">
        <v>1.6110674386667694</v>
      </c>
      <c r="E27" s="4">
        <v>1.2551872170170029</v>
      </c>
      <c r="F27" s="4">
        <v>1.6870187037404314</v>
      </c>
      <c r="G27" s="4">
        <v>0.93860730647569812</v>
      </c>
      <c r="H27" s="4">
        <v>1.244994962272834</v>
      </c>
      <c r="I27" s="4">
        <v>1.177679478190476</v>
      </c>
      <c r="J27" s="4">
        <v>0.96487284585615318</v>
      </c>
      <c r="K27" s="4">
        <v>1.0713719524206982</v>
      </c>
      <c r="L27" s="4">
        <v>1.6203987425237845</v>
      </c>
      <c r="M27" s="4">
        <v>1.4086017238152164</v>
      </c>
      <c r="N27" s="4">
        <v>1.0048551782881463</v>
      </c>
      <c r="O27" s="4">
        <v>1.0785277867219212</v>
      </c>
      <c r="P27" s="4">
        <v>0.89824470858111605</v>
      </c>
      <c r="Q27" s="4">
        <v>2.0806539483156938</v>
      </c>
      <c r="R27" s="4">
        <v>1.370192857889893</v>
      </c>
      <c r="S27" s="4">
        <v>1.5362238335884228</v>
      </c>
      <c r="T27" s="4">
        <v>1.6664612503961516</v>
      </c>
      <c r="U27" s="4">
        <v>1.4561056152677638</v>
      </c>
    </row>
    <row r="28" spans="1:21" x14ac:dyDescent="0.25">
      <c r="A28" s="5" t="s">
        <v>92</v>
      </c>
      <c r="B28" s="4">
        <v>1.2169467864407189</v>
      </c>
      <c r="C28" s="4">
        <v>1.1033778969809105</v>
      </c>
      <c r="D28" s="4">
        <v>1.2046487112150932</v>
      </c>
      <c r="E28" s="4">
        <v>1.559091560996672</v>
      </c>
      <c r="F28" s="4">
        <v>1.0003364529527146</v>
      </c>
      <c r="G28" s="4">
        <v>0.94215838460785406</v>
      </c>
      <c r="H28" s="4">
        <v>1.1330269131469626</v>
      </c>
      <c r="I28" s="4">
        <v>1.27584649560303</v>
      </c>
      <c r="J28" s="4">
        <v>0.89599938719283911</v>
      </c>
      <c r="K28" s="4">
        <v>0.94267722840427359</v>
      </c>
      <c r="L28" s="4">
        <v>1.8574375489330499</v>
      </c>
      <c r="M28" s="4">
        <v>1.143806874649151</v>
      </c>
      <c r="N28" s="4">
        <v>1.2001718734267626</v>
      </c>
      <c r="O28" s="4">
        <v>1.4185730654984861</v>
      </c>
      <c r="P28" s="4">
        <v>1.3108902283352843</v>
      </c>
      <c r="Q28" s="4">
        <v>1.2209875607940859</v>
      </c>
      <c r="R28" s="4">
        <v>1.6572849770339837</v>
      </c>
      <c r="S28" s="4">
        <v>1.3827362085534243</v>
      </c>
      <c r="T28" s="4">
        <v>1.580186468863946</v>
      </c>
      <c r="U28" s="4">
        <v>2.1226303194612894</v>
      </c>
    </row>
    <row r="29" spans="1:21" x14ac:dyDescent="0.25">
      <c r="A29" s="5" t="s">
        <v>94</v>
      </c>
      <c r="B29" s="4">
        <v>1.4653750588366423</v>
      </c>
      <c r="C29" s="4">
        <v>1.0701389291685817</v>
      </c>
      <c r="D29" s="4">
        <v>1.5510105955663462</v>
      </c>
      <c r="E29" s="4">
        <v>1.4076120913199479</v>
      </c>
      <c r="F29" s="4">
        <v>1.6637981254691838</v>
      </c>
      <c r="G29" s="4">
        <v>1.217568700403735</v>
      </c>
      <c r="H29" s="4">
        <v>1.315251278949533</v>
      </c>
      <c r="I29" s="4">
        <v>1.2170262625228241</v>
      </c>
      <c r="J29" s="4">
        <v>1.1015743375142188</v>
      </c>
      <c r="K29" s="4">
        <v>1.3415712423837289</v>
      </c>
      <c r="L29" s="4">
        <v>1.5693809581839788</v>
      </c>
      <c r="M29" s="4">
        <v>1.3447570691514792</v>
      </c>
      <c r="N29" s="4">
        <v>1.4278848336255292</v>
      </c>
      <c r="O29" s="4">
        <v>1.3482489546064511</v>
      </c>
      <c r="P29" s="4">
        <v>1.3317524381203738</v>
      </c>
      <c r="Q29" s="4">
        <v>2.4656568966806138</v>
      </c>
      <c r="R29" s="4">
        <v>1.579775165169649</v>
      </c>
      <c r="S29" s="4">
        <v>1.7244326699339523</v>
      </c>
      <c r="T29" s="4">
        <v>1.7899151102391084</v>
      </c>
      <c r="U29" s="4">
        <v>1.7710905016289731</v>
      </c>
    </row>
    <row r="30" spans="1:21" x14ac:dyDescent="0.25">
      <c r="A30" s="5" t="s">
        <v>96</v>
      </c>
      <c r="B30" s="4">
        <v>1.2537311043122359</v>
      </c>
      <c r="C30" s="4">
        <v>0.36479861918029177</v>
      </c>
      <c r="D30" s="4">
        <v>2.2897358864249966E-2</v>
      </c>
      <c r="E30" s="4">
        <v>1.272717588401947</v>
      </c>
      <c r="F30" s="4">
        <v>2.9817403525032503E-2</v>
      </c>
      <c r="G30" s="4">
        <v>0.30748421913571961</v>
      </c>
      <c r="H30" s="4">
        <v>0.44675950879377396</v>
      </c>
      <c r="I30" s="4">
        <v>0.27494517234888505</v>
      </c>
      <c r="J30" s="4">
        <v>0.50124207369109375</v>
      </c>
      <c r="K30" s="4">
        <v>0.37691118237972349</v>
      </c>
      <c r="L30" s="4">
        <v>4.6922538798818429</v>
      </c>
      <c r="M30" s="4">
        <v>1.3669452696938045</v>
      </c>
      <c r="N30" s="4">
        <v>0.50933456416085432</v>
      </c>
      <c r="O30" s="4">
        <v>1.3211450590925158</v>
      </c>
      <c r="P30" s="4">
        <v>0.29410779420159788</v>
      </c>
      <c r="Q30" s="4">
        <v>10.091987219473671</v>
      </c>
      <c r="R30" s="4">
        <v>0.35708350599571481</v>
      </c>
      <c r="S30" s="4">
        <v>0.37648180595667213</v>
      </c>
      <c r="T30" s="4">
        <v>2.5850625829572853</v>
      </c>
      <c r="U30" s="4">
        <v>0.98270003799926287</v>
      </c>
    </row>
    <row r="31" spans="1:21" x14ac:dyDescent="0.25">
      <c r="A31" s="5" t="s">
        <v>98</v>
      </c>
      <c r="B31" s="4">
        <v>0.95014841404711292</v>
      </c>
      <c r="C31" s="4">
        <v>0.72554690718074144</v>
      </c>
      <c r="D31" s="4">
        <v>4.0576677263378214</v>
      </c>
      <c r="E31" s="4">
        <v>2.1363409873108132</v>
      </c>
      <c r="F31" s="4">
        <v>1.452970345730719</v>
      </c>
      <c r="G31" s="4">
        <v>1.1662541718360819</v>
      </c>
      <c r="H31" s="4">
        <v>3.4112581712905863</v>
      </c>
      <c r="I31" s="4">
        <v>4.4013226618106067</v>
      </c>
      <c r="J31" s="4">
        <v>3.1526403623613461</v>
      </c>
      <c r="K31" s="4">
        <v>2.0028762647077407</v>
      </c>
      <c r="L31" s="4">
        <v>3.4306932338132436</v>
      </c>
      <c r="M31" s="4">
        <v>5.0087133232179335</v>
      </c>
      <c r="N31" s="4">
        <v>5.9260480954509323</v>
      </c>
      <c r="O31" s="4">
        <v>6.2053546750872153</v>
      </c>
      <c r="P31" s="4">
        <v>2.1940601073669543</v>
      </c>
      <c r="Q31" s="4">
        <v>4.2343839472416924</v>
      </c>
      <c r="R31" s="4">
        <v>6.5039984089777132</v>
      </c>
      <c r="S31" s="4">
        <v>8.3985177283283914</v>
      </c>
      <c r="T31" s="4">
        <v>16.03963286673881</v>
      </c>
      <c r="U31" s="4">
        <v>3.7390375338870929</v>
      </c>
    </row>
    <row r="32" spans="1:21" x14ac:dyDescent="0.25">
      <c r="A32" s="5" t="s">
        <v>100</v>
      </c>
      <c r="B32" s="4">
        <v>1.6751089169470048</v>
      </c>
      <c r="C32" s="4">
        <v>0.99025687870258794</v>
      </c>
      <c r="D32" s="4">
        <v>1.6333728703968502</v>
      </c>
      <c r="E32" s="4">
        <v>2.1180007262804219</v>
      </c>
      <c r="F32" s="4">
        <v>1.7336989827882623</v>
      </c>
      <c r="G32" s="4">
        <v>0.99949073162200763</v>
      </c>
      <c r="H32" s="4">
        <v>1.2390926447602271</v>
      </c>
      <c r="I32" s="4">
        <v>1.9019327624640874</v>
      </c>
      <c r="J32" s="4">
        <v>1.1867102561372158</v>
      </c>
      <c r="K32" s="4">
        <v>1.4623615949081992</v>
      </c>
      <c r="L32" s="4">
        <v>1.589541052383086</v>
      </c>
      <c r="M32" s="4">
        <v>1.4542448682051623</v>
      </c>
      <c r="N32" s="4">
        <v>2.284421796176376</v>
      </c>
      <c r="O32" s="4">
        <v>1.2959501640640856</v>
      </c>
      <c r="P32" s="4">
        <v>1.8559875849646361</v>
      </c>
      <c r="Q32" s="4">
        <v>1.4974146726571076</v>
      </c>
      <c r="R32" s="4">
        <v>1.2228541603546406</v>
      </c>
      <c r="S32" s="4">
        <v>2.3999186236674257</v>
      </c>
      <c r="T32" s="4">
        <v>2.4446446591177264</v>
      </c>
      <c r="U32" s="4">
        <v>1.7797189137335192</v>
      </c>
    </row>
    <row r="33" spans="1:21" x14ac:dyDescent="0.25">
      <c r="A33" s="5" t="s">
        <v>102</v>
      </c>
      <c r="B33" s="4">
        <v>1.8850507463839756</v>
      </c>
      <c r="C33" s="4">
        <v>1.541347801799237</v>
      </c>
      <c r="D33" s="4">
        <v>1.2723372741162207</v>
      </c>
      <c r="E33" s="4">
        <v>1.1307763481175044</v>
      </c>
      <c r="F33" s="4">
        <v>1.3910798282941323</v>
      </c>
      <c r="G33" s="4">
        <v>1.2947614946764257</v>
      </c>
      <c r="H33" s="4">
        <v>1.3598706103035612</v>
      </c>
      <c r="I33" s="4">
        <v>1.0149983207969193</v>
      </c>
      <c r="J33" s="4">
        <v>1.0597363624082572</v>
      </c>
      <c r="K33" s="4">
        <v>0.97078900317404382</v>
      </c>
      <c r="L33" s="4">
        <v>1.6556178649855522</v>
      </c>
      <c r="M33" s="4">
        <v>1.2038968805344072</v>
      </c>
      <c r="N33" s="4">
        <v>0.97202609274747953</v>
      </c>
      <c r="O33" s="4">
        <v>0.84949309596683098</v>
      </c>
      <c r="P33" s="4">
        <v>0.79153637147219091</v>
      </c>
      <c r="Q33" s="4">
        <v>1.8079860167571191</v>
      </c>
      <c r="R33" s="4">
        <v>1.7594527323373106</v>
      </c>
      <c r="S33" s="4">
        <v>1.4773164007112061</v>
      </c>
      <c r="T33" s="4">
        <v>0.90179251331474242</v>
      </c>
      <c r="U33" s="4">
        <v>0.85480030093607784</v>
      </c>
    </row>
    <row r="34" spans="1:21" x14ac:dyDescent="0.25">
      <c r="A34" s="5" t="s">
        <v>104</v>
      </c>
      <c r="B34" s="4">
        <v>1.0491070238937761</v>
      </c>
      <c r="C34" s="4">
        <v>0.9172667079327772</v>
      </c>
      <c r="D34" s="4">
        <v>0.53585915147057905</v>
      </c>
      <c r="E34" s="4">
        <v>0.51221246809945875</v>
      </c>
      <c r="F34" s="4">
        <v>0.75535661501256413</v>
      </c>
      <c r="G34" s="4">
        <v>0.71213001350951266</v>
      </c>
      <c r="H34" s="4">
        <v>1.7895412941591295</v>
      </c>
      <c r="I34" s="4">
        <v>0.55251584660288078</v>
      </c>
      <c r="J34" s="4">
        <v>0.51598686203922872</v>
      </c>
      <c r="K34" s="4">
        <v>0.7121786203445799</v>
      </c>
      <c r="L34" s="4">
        <v>1.2570785928691244</v>
      </c>
      <c r="M34" s="4">
        <v>0.68191873393811875</v>
      </c>
      <c r="N34" s="4">
        <v>0.53027463003419451</v>
      </c>
      <c r="O34" s="4">
        <v>0.51695565339123117</v>
      </c>
      <c r="P34" s="4">
        <v>0.61922807704697902</v>
      </c>
      <c r="Q34" s="4">
        <v>1.7934500269492006</v>
      </c>
      <c r="R34" s="4">
        <v>0.76541346366229357</v>
      </c>
      <c r="S34" s="4">
        <v>0.53614127236083142</v>
      </c>
      <c r="T34" s="4">
        <v>0.37292576059450183</v>
      </c>
      <c r="U34" s="4">
        <v>0.74289983024160344</v>
      </c>
    </row>
    <row r="35" spans="1:21" x14ac:dyDescent="0.25">
      <c r="A35" s="5" t="s">
        <v>106</v>
      </c>
      <c r="B35" s="4">
        <v>0.95971438036369028</v>
      </c>
      <c r="C35" s="4">
        <v>1</v>
      </c>
      <c r="D35" s="4">
        <v>0.15317033010815756</v>
      </c>
      <c r="E35" s="4">
        <v>1</v>
      </c>
      <c r="F35" s="4">
        <v>0.12777692232917504</v>
      </c>
      <c r="G35" s="4">
        <v>1.1900211273781593</v>
      </c>
      <c r="H35" s="4">
        <v>1</v>
      </c>
      <c r="I35" s="4">
        <v>1.2562405620229531</v>
      </c>
      <c r="J35" s="4">
        <v>1</v>
      </c>
      <c r="K35" s="4">
        <v>0.94129352756405993</v>
      </c>
      <c r="L35" s="4">
        <v>2.016732346681128</v>
      </c>
      <c r="M35" s="4">
        <v>0.75326050051513016</v>
      </c>
      <c r="N35" s="4">
        <v>1.3882157366628707</v>
      </c>
      <c r="O35" s="4">
        <v>1</v>
      </c>
      <c r="P35" s="4">
        <v>0.86785563695497148</v>
      </c>
      <c r="Q35" s="4">
        <v>1.6302101212501434</v>
      </c>
      <c r="R35" s="4">
        <v>1</v>
      </c>
      <c r="S35" s="4">
        <v>1.1124965494013401</v>
      </c>
      <c r="T35" s="4">
        <v>1</v>
      </c>
      <c r="U35" s="4">
        <v>1.338154279184399</v>
      </c>
    </row>
    <row r="36" spans="1:21" x14ac:dyDescent="0.25">
      <c r="A36" s="5" t="s">
        <v>108</v>
      </c>
      <c r="B36" s="4">
        <v>0.87982354438494237</v>
      </c>
      <c r="C36" s="4">
        <v>0.5814209182656418</v>
      </c>
      <c r="D36" s="4">
        <v>1.1041426647638386</v>
      </c>
      <c r="E36" s="4">
        <v>1.1479825571963003</v>
      </c>
      <c r="F36" s="4">
        <v>1.0187294624759555</v>
      </c>
      <c r="G36" s="4">
        <v>1.3852046941323912</v>
      </c>
      <c r="H36" s="4">
        <v>0.77592611240493281</v>
      </c>
      <c r="I36" s="4">
        <v>0.86927906101484032</v>
      </c>
      <c r="J36" s="4">
        <v>1.093739704976405</v>
      </c>
      <c r="K36" s="4">
        <v>1.40918335073835</v>
      </c>
      <c r="L36" s="4">
        <v>1.6641036600630814</v>
      </c>
      <c r="M36" s="4">
        <v>0.51571352328987596</v>
      </c>
      <c r="N36" s="4">
        <v>0.58828371065415974</v>
      </c>
      <c r="O36" s="4">
        <v>0.82261147112235133</v>
      </c>
      <c r="P36" s="4">
        <v>1.4370735086260329</v>
      </c>
      <c r="Q36" s="4">
        <v>2.5405010403322459</v>
      </c>
      <c r="R36" s="4">
        <v>1.1457861057803009</v>
      </c>
      <c r="S36" s="4">
        <v>1.0809911841378554</v>
      </c>
      <c r="T36" s="4">
        <v>0.84564185697829375</v>
      </c>
      <c r="U36" s="4">
        <v>0.55553153354283014</v>
      </c>
    </row>
    <row r="37" spans="1:21" x14ac:dyDescent="0.25">
      <c r="A37" s="5" t="s">
        <v>110</v>
      </c>
      <c r="B37" s="4">
        <v>0.71158797601194013</v>
      </c>
      <c r="C37" s="4">
        <v>0.60990256340695004</v>
      </c>
      <c r="D37" s="4">
        <v>0.89786827211866438</v>
      </c>
      <c r="E37" s="4">
        <v>0.92155306023925265</v>
      </c>
      <c r="F37" s="4">
        <v>0.27634632494326583</v>
      </c>
      <c r="G37" s="4">
        <v>1.5390260839982752</v>
      </c>
      <c r="H37" s="4">
        <v>1.9249798849125819</v>
      </c>
      <c r="I37" s="4">
        <v>2.7065145399291417</v>
      </c>
      <c r="J37" s="4">
        <v>1.6168112282150426</v>
      </c>
      <c r="K37" s="4">
        <v>1.0276971935921564</v>
      </c>
      <c r="L37" s="4">
        <v>3.0572354894104583</v>
      </c>
      <c r="M37" s="4">
        <v>1.6938999435691784</v>
      </c>
      <c r="N37" s="4">
        <v>2.8094338027892696</v>
      </c>
      <c r="O37" s="4">
        <v>1.2107287431427456</v>
      </c>
      <c r="P37" s="4">
        <v>2.0698960628491827</v>
      </c>
      <c r="Q37" s="4">
        <v>2.1763288173899475</v>
      </c>
      <c r="R37" s="4">
        <v>1.8320894491173398</v>
      </c>
      <c r="S37" s="4">
        <v>1.9004234102572513</v>
      </c>
      <c r="T37" s="4">
        <v>1.1856575041933277</v>
      </c>
      <c r="U37" s="4">
        <v>0.49974728592975215</v>
      </c>
    </row>
    <row r="38" spans="1:21" x14ac:dyDescent="0.25">
      <c r="A38" s="5" t="s">
        <v>112</v>
      </c>
      <c r="B38" s="4">
        <v>0.88717280957989597</v>
      </c>
      <c r="C38" s="4">
        <v>0.7837372880504061</v>
      </c>
      <c r="D38" s="4">
        <v>0.84302329116065255</v>
      </c>
      <c r="E38" s="4">
        <v>0.94816400266911027</v>
      </c>
      <c r="F38" s="4">
        <v>0.90824681045096156</v>
      </c>
      <c r="G38" s="4">
        <v>2.372576718678963</v>
      </c>
      <c r="H38" s="4">
        <v>1.1446282595118096</v>
      </c>
      <c r="I38" s="4">
        <v>0.80725832603706271</v>
      </c>
      <c r="J38" s="4">
        <v>1.1494387155445176</v>
      </c>
      <c r="K38" s="4">
        <v>1.0749211916325427</v>
      </c>
      <c r="L38" s="4">
        <v>1.3617546766070385</v>
      </c>
      <c r="M38" s="4">
        <v>0.96084300343368612</v>
      </c>
      <c r="N38" s="4">
        <v>0.8661694584142402</v>
      </c>
      <c r="O38" s="4">
        <v>1.2292940260178851</v>
      </c>
      <c r="P38" s="4">
        <v>1.1043449148741815</v>
      </c>
      <c r="Q38" s="4">
        <v>1.1174873286354634</v>
      </c>
      <c r="R38" s="4">
        <v>0.81329965595179099</v>
      </c>
      <c r="S38" s="4">
        <v>0.69810263781773296</v>
      </c>
      <c r="T38" s="4">
        <v>0.80202148883712154</v>
      </c>
      <c r="U38" s="4">
        <v>0.60621555928046134</v>
      </c>
    </row>
    <row r="39" spans="1:21" x14ac:dyDescent="0.25">
      <c r="A39" s="5" t="s">
        <v>114</v>
      </c>
      <c r="B39" s="4">
        <v>1.5279456003173248</v>
      </c>
      <c r="C39" s="4">
        <v>1.169502415293002</v>
      </c>
      <c r="D39" s="4">
        <v>1.7193803232238307</v>
      </c>
      <c r="E39" s="4">
        <v>1.4895675360729532</v>
      </c>
      <c r="F39" s="4">
        <v>1.4504769971081606</v>
      </c>
      <c r="G39" s="4">
        <v>1.0534120556694715</v>
      </c>
      <c r="H39" s="4">
        <v>1.401938157275169</v>
      </c>
      <c r="I39" s="4">
        <v>1.4376254113835758</v>
      </c>
      <c r="J39" s="4">
        <v>1.3220683068804182</v>
      </c>
      <c r="K39" s="4">
        <v>1.220502952170877</v>
      </c>
      <c r="L39" s="4">
        <v>1.7200383149565717</v>
      </c>
      <c r="M39" s="4">
        <v>1.3741294392359749</v>
      </c>
      <c r="N39" s="4">
        <v>1.2119384532662418</v>
      </c>
      <c r="O39" s="4">
        <v>1.4370736932508321</v>
      </c>
      <c r="P39" s="4">
        <v>1.0877509522896252</v>
      </c>
      <c r="Q39" s="4">
        <v>2.1603692395648983</v>
      </c>
      <c r="R39" s="4">
        <v>1.4677680000853532</v>
      </c>
      <c r="S39" s="4">
        <v>1.8170836153419034</v>
      </c>
      <c r="T39" s="4">
        <v>2.0188297139417863</v>
      </c>
      <c r="U39" s="4">
        <v>1.4130563615099763</v>
      </c>
    </row>
    <row r="40" spans="1:21" x14ac:dyDescent="0.25">
      <c r="A40" s="5" t="s">
        <v>116</v>
      </c>
      <c r="B40" s="4">
        <v>1.7268398280524846</v>
      </c>
      <c r="C40" s="4">
        <v>3.069515190912651</v>
      </c>
      <c r="D40" s="4">
        <v>0.29690478244211932</v>
      </c>
      <c r="E40" s="4">
        <v>0.91373177583601406</v>
      </c>
      <c r="F40" s="4">
        <v>0.38165924831465664</v>
      </c>
      <c r="G40" s="4">
        <v>0.96992636724877146</v>
      </c>
      <c r="H40" s="4">
        <v>0.46745791129112552</v>
      </c>
      <c r="I40" s="4">
        <v>0.17212295114660325</v>
      </c>
      <c r="J40" s="4">
        <v>0.96946257646131928</v>
      </c>
      <c r="K40" s="4">
        <v>1.0155439707576739</v>
      </c>
      <c r="L40" s="4">
        <v>0.44428532023692263</v>
      </c>
      <c r="M40" s="4">
        <v>0.20176772710464336</v>
      </c>
      <c r="N40" s="4">
        <v>0.12686028383190479</v>
      </c>
      <c r="O40" s="4">
        <v>0.4844629417022393</v>
      </c>
      <c r="P40" s="4">
        <v>1.3347690954258917</v>
      </c>
      <c r="Q40" s="4">
        <v>6.5014499387696476E-2</v>
      </c>
      <c r="R40" s="4">
        <v>6.0757822623716637E-2</v>
      </c>
      <c r="S40" s="4">
        <v>2.191322802149781E-2</v>
      </c>
      <c r="T40" s="4">
        <v>2.2174507386086336E-2</v>
      </c>
      <c r="U40" s="4">
        <v>7.0641358991015563E-2</v>
      </c>
    </row>
    <row r="41" spans="1:21" x14ac:dyDescent="0.25">
      <c r="A41" s="5" t="s">
        <v>118</v>
      </c>
      <c r="B41" s="4">
        <v>1.5011825229374505</v>
      </c>
      <c r="C41" s="4">
        <v>1.0641290403245505</v>
      </c>
      <c r="D41" s="4">
        <v>1.2841350449976581</v>
      </c>
      <c r="E41" s="4">
        <v>1.2980723655523481</v>
      </c>
      <c r="F41" s="4">
        <v>1.4197416981316093</v>
      </c>
      <c r="G41" s="4">
        <v>1.1716674246678429</v>
      </c>
      <c r="H41" s="4">
        <v>1.3625589881063049</v>
      </c>
      <c r="I41" s="4">
        <v>1.1459373756597748</v>
      </c>
      <c r="J41" s="4">
        <v>1.0012096220390385</v>
      </c>
      <c r="K41" s="4">
        <v>0.99761588565530035</v>
      </c>
      <c r="L41" s="4">
        <v>1.8510790719400818</v>
      </c>
      <c r="M41" s="4">
        <v>1.3696034448695154</v>
      </c>
      <c r="N41" s="4">
        <v>1.2299059216902637</v>
      </c>
      <c r="O41" s="4">
        <v>1.1753399135752418</v>
      </c>
      <c r="P41" s="4">
        <v>0.96025260461607254</v>
      </c>
      <c r="Q41" s="4">
        <v>2.6077943295993977</v>
      </c>
      <c r="R41" s="4">
        <v>1.2940058388792599</v>
      </c>
      <c r="S41" s="4">
        <v>1.4586758760759921</v>
      </c>
      <c r="T41" s="4">
        <v>1.7941906783680408</v>
      </c>
      <c r="U41" s="4">
        <v>1.3414381780736997</v>
      </c>
    </row>
    <row r="42" spans="1:21" x14ac:dyDescent="0.25">
      <c r="A42" s="5" t="s">
        <v>120</v>
      </c>
      <c r="B42" s="4">
        <v>0.62590145764855987</v>
      </c>
      <c r="C42" s="4">
        <v>0.72815737485077436</v>
      </c>
      <c r="D42" s="4">
        <v>3.8725841138349065E-2</v>
      </c>
      <c r="E42" s="4">
        <v>2.3297830016645739E-2</v>
      </c>
      <c r="F42" s="4">
        <v>2.4834632783661985E-2</v>
      </c>
      <c r="G42" s="4">
        <v>0.66061931917953498</v>
      </c>
      <c r="H42" s="4">
        <v>0.12317699745986085</v>
      </c>
      <c r="I42" s="4">
        <v>6.6585691153883061E-2</v>
      </c>
      <c r="J42" s="4">
        <v>0.4089721413926326</v>
      </c>
      <c r="K42" s="4">
        <v>0.30802128259883166</v>
      </c>
      <c r="L42" s="4">
        <v>4.0378286091253435E-2</v>
      </c>
      <c r="M42" s="4">
        <v>1.9672632029236265E-2</v>
      </c>
      <c r="N42" s="4">
        <v>4.9580199906158707E-3</v>
      </c>
      <c r="O42" s="4">
        <v>3.7541686629374751E-2</v>
      </c>
      <c r="P42" s="4">
        <v>2.2188572369611574E-2</v>
      </c>
      <c r="Q42" s="4">
        <v>1.9172337000144741E-3</v>
      </c>
      <c r="R42" s="4">
        <v>4.0900403406256228E-3</v>
      </c>
      <c r="S42" s="4">
        <v>5.2222756124064382E-3</v>
      </c>
      <c r="T42" s="4">
        <v>2.7311100820408556E-3</v>
      </c>
      <c r="U42" s="4">
        <v>3.505165237615681E-2</v>
      </c>
    </row>
    <row r="43" spans="1:21" x14ac:dyDescent="0.25">
      <c r="A43" s="5" t="s">
        <v>122</v>
      </c>
      <c r="B43" s="4">
        <v>2.812834899506909</v>
      </c>
      <c r="C43" s="4">
        <v>3.6549288533326849</v>
      </c>
      <c r="D43" s="4">
        <v>6.1446102274410697</v>
      </c>
      <c r="E43" s="4">
        <v>2.3502699041021438</v>
      </c>
      <c r="F43" s="4">
        <v>6.4683009302679135</v>
      </c>
      <c r="G43" s="4">
        <v>0.51717127975965627</v>
      </c>
      <c r="H43" s="4">
        <v>0.88950791839685894</v>
      </c>
      <c r="I43" s="4">
        <v>0.41101275742338228</v>
      </c>
      <c r="J43" s="4">
        <v>0.64656714973570906</v>
      </c>
      <c r="K43" s="4">
        <v>0.87172460984554501</v>
      </c>
      <c r="L43" s="4">
        <v>0.24572061723278185</v>
      </c>
      <c r="M43" s="4">
        <v>0.53299987861833686</v>
      </c>
      <c r="N43" s="4">
        <v>0.35010046178131948</v>
      </c>
      <c r="O43" s="4">
        <v>0.39918381436195305</v>
      </c>
      <c r="P43" s="4">
        <v>0.46102087936173336</v>
      </c>
      <c r="Q43" s="4">
        <v>0.55667742868743575</v>
      </c>
      <c r="R43" s="4">
        <v>0.77840426813740282</v>
      </c>
      <c r="S43" s="4">
        <v>0.91686574453314074</v>
      </c>
      <c r="T43" s="4">
        <v>0.60545749801825954</v>
      </c>
      <c r="U43" s="4">
        <v>2.1669772741621931</v>
      </c>
    </row>
    <row r="44" spans="1:21" x14ac:dyDescent="0.25">
      <c r="A44" s="5" t="s">
        <v>124</v>
      </c>
      <c r="B44" s="4">
        <v>1.249993707920956</v>
      </c>
      <c r="C44" s="4">
        <v>1.0544772482840783</v>
      </c>
      <c r="D44" s="4">
        <v>1.4010766081838482</v>
      </c>
      <c r="E44" s="4">
        <v>1.6376049289409251</v>
      </c>
      <c r="F44" s="4">
        <v>1.3901307086988557</v>
      </c>
      <c r="G44" s="4">
        <v>1.3128882415393859</v>
      </c>
      <c r="H44" s="4">
        <v>1.3027861856827372</v>
      </c>
      <c r="I44" s="4">
        <v>1.2187865025032938</v>
      </c>
      <c r="J44" s="4">
        <v>1.3604911849138879</v>
      </c>
      <c r="K44" s="4">
        <v>1.0331115095885357</v>
      </c>
      <c r="L44" s="4">
        <v>1.3959197540643351</v>
      </c>
      <c r="M44" s="4">
        <v>1.1173496625889137</v>
      </c>
      <c r="N44" s="4">
        <v>1.1827999020781594</v>
      </c>
      <c r="O44" s="4">
        <v>1.4412936317601936</v>
      </c>
      <c r="P44" s="4">
        <v>0.9928455954627381</v>
      </c>
      <c r="Q44" s="4">
        <v>1.1672194819883882E-3</v>
      </c>
      <c r="R44" s="4">
        <v>9.5215630937248695E-4</v>
      </c>
      <c r="S44" s="4">
        <v>9.1856309056784799E-4</v>
      </c>
      <c r="T44" s="4">
        <v>1.2157021554923934E-3</v>
      </c>
      <c r="U44" s="4">
        <v>1.2652698518516789E-3</v>
      </c>
    </row>
    <row r="45" spans="1:21" x14ac:dyDescent="0.25">
      <c r="A45" s="5" t="s">
        <v>126</v>
      </c>
      <c r="B45" s="4">
        <v>1.6646511039565663</v>
      </c>
      <c r="C45" s="4">
        <v>1.1542957416960995</v>
      </c>
      <c r="D45" s="4">
        <v>1.616440760234213</v>
      </c>
      <c r="E45" s="4">
        <v>1.9176643620888651</v>
      </c>
      <c r="F45" s="4">
        <v>1.6185383826484077</v>
      </c>
      <c r="G45" s="4">
        <v>1.3875124896648872</v>
      </c>
      <c r="H45" s="4">
        <v>1.6439679276931718</v>
      </c>
      <c r="I45" s="4">
        <v>1.7074857235097998</v>
      </c>
      <c r="J45" s="4">
        <v>1.5957513247439339</v>
      </c>
      <c r="K45" s="4">
        <v>1.1495577453876216</v>
      </c>
      <c r="L45" s="4">
        <v>2.4262176771824446</v>
      </c>
      <c r="M45" s="4">
        <v>1.7649098103732943</v>
      </c>
      <c r="N45" s="4">
        <v>1.4261164158831152</v>
      </c>
      <c r="O45" s="4">
        <v>1.8758492479620839</v>
      </c>
      <c r="P45" s="4">
        <v>1.1391451476433507</v>
      </c>
      <c r="Q45" s="4">
        <v>2.8052353825995255</v>
      </c>
      <c r="R45" s="4">
        <v>1.483507610046928</v>
      </c>
      <c r="S45" s="4">
        <v>1.7898153427201027</v>
      </c>
      <c r="T45" s="4">
        <v>2.4142438555810979</v>
      </c>
      <c r="U45" s="4">
        <v>1.6976592577124396</v>
      </c>
    </row>
    <row r="46" spans="1:21" x14ac:dyDescent="0.25">
      <c r="A46" s="5" t="s">
        <v>128</v>
      </c>
      <c r="B46" s="4">
        <v>1.616891927047593</v>
      </c>
      <c r="C46" s="4">
        <v>1.0894681693589476</v>
      </c>
      <c r="D46" s="4">
        <v>1.6273525570020024</v>
      </c>
      <c r="E46" s="4">
        <v>1.4598647694883116</v>
      </c>
      <c r="F46" s="4">
        <v>1.337778575920586</v>
      </c>
      <c r="G46" s="4">
        <v>1.3713688548037992</v>
      </c>
      <c r="H46" s="4">
        <v>1.9387409690864355</v>
      </c>
      <c r="I46" s="4">
        <v>1.7396060205328576</v>
      </c>
      <c r="J46" s="4">
        <v>1.3574098293941677</v>
      </c>
      <c r="K46" s="4">
        <v>1.5360002066364173</v>
      </c>
      <c r="L46" s="4">
        <v>1.7290924506558694</v>
      </c>
      <c r="M46" s="4">
        <v>1.6634876705671471</v>
      </c>
      <c r="N46" s="4">
        <v>1.6746050420432814</v>
      </c>
      <c r="O46" s="4">
        <v>1.240057611018704</v>
      </c>
      <c r="P46" s="4">
        <v>1.6676414292512109</v>
      </c>
      <c r="Q46" s="4">
        <v>4.2027134275849125</v>
      </c>
      <c r="R46" s="4">
        <v>2.1116908016689098</v>
      </c>
      <c r="S46" s="4">
        <v>2.5582591039571079</v>
      </c>
      <c r="T46" s="4">
        <v>2.2939700010206296</v>
      </c>
      <c r="U46" s="4">
        <v>2.7002514105428421</v>
      </c>
    </row>
    <row r="47" spans="1:21" x14ac:dyDescent="0.25">
      <c r="A47" s="5" t="s">
        <v>130</v>
      </c>
      <c r="B47" s="4">
        <v>1.883432800719109</v>
      </c>
      <c r="C47" s="4">
        <v>1.210132110320961</v>
      </c>
      <c r="D47" s="4">
        <v>0.94263972896440718</v>
      </c>
      <c r="E47" s="4">
        <v>1.7474255368107097</v>
      </c>
      <c r="F47" s="4">
        <v>1.014292459970737</v>
      </c>
      <c r="G47" s="4">
        <v>1.4737508406728757</v>
      </c>
      <c r="H47" s="4">
        <v>2.0150810726401844</v>
      </c>
      <c r="I47" s="4">
        <v>1.9526815926373202</v>
      </c>
      <c r="J47" s="4">
        <v>1.5174415388288403</v>
      </c>
      <c r="K47" s="4">
        <v>1.1290537049934712</v>
      </c>
      <c r="L47" s="4">
        <v>2.6865274751662427</v>
      </c>
      <c r="M47" s="4">
        <v>1.6818354868128993</v>
      </c>
      <c r="N47" s="4">
        <v>1.4898648569528932</v>
      </c>
      <c r="O47" s="4">
        <v>1.7401895370396385</v>
      </c>
      <c r="P47" s="4">
        <v>1.2680174712512138</v>
      </c>
      <c r="Q47" s="4">
        <v>4.404118575370136</v>
      </c>
      <c r="R47" s="4">
        <v>1.7589642088123825</v>
      </c>
      <c r="S47" s="4">
        <v>1.9875020038123667</v>
      </c>
      <c r="T47" s="4">
        <v>2.7314658697171375</v>
      </c>
      <c r="U47" s="4">
        <v>2.3092058237446786</v>
      </c>
    </row>
    <row r="48" spans="1:21" x14ac:dyDescent="0.25">
      <c r="A48" s="5" t="s">
        <v>132</v>
      </c>
      <c r="B48" s="4">
        <v>3.4101893657618083</v>
      </c>
      <c r="C48" s="4">
        <v>4.9708951534261212</v>
      </c>
      <c r="D48" s="4">
        <v>5.5601766170403115</v>
      </c>
      <c r="E48" s="4">
        <v>2.9726896182017835</v>
      </c>
      <c r="F48" s="4">
        <v>7.3569016545353723</v>
      </c>
      <c r="G48" s="4">
        <v>0.93598780054192099</v>
      </c>
      <c r="H48" s="4">
        <v>0.89476286624302748</v>
      </c>
      <c r="I48" s="4">
        <v>0.64059720921762753</v>
      </c>
      <c r="J48" s="4">
        <v>0.82123513354383582</v>
      </c>
      <c r="K48" s="4">
        <v>0.73488496682623583</v>
      </c>
      <c r="L48" s="4">
        <v>0.44759645144636001</v>
      </c>
      <c r="M48" s="4">
        <v>0.66893301708621666</v>
      </c>
      <c r="N48" s="4">
        <v>0.42410388214821998</v>
      </c>
      <c r="O48" s="4">
        <v>0.43861515061340645</v>
      </c>
      <c r="P48" s="4">
        <v>0.41116444195228263</v>
      </c>
      <c r="Q48" s="4">
        <v>0.24825881308207118</v>
      </c>
      <c r="R48" s="4">
        <v>0.26189502126989772</v>
      </c>
      <c r="S48" s="4">
        <v>0.31067365056944085</v>
      </c>
      <c r="T48" s="4">
        <v>0.28116830519547809</v>
      </c>
      <c r="U48" s="4">
        <v>0.53271910583903315</v>
      </c>
    </row>
    <row r="49" spans="1:21" x14ac:dyDescent="0.25">
      <c r="A49" s="5" t="s">
        <v>134</v>
      </c>
      <c r="B49" s="4">
        <v>1.1091914506883966</v>
      </c>
      <c r="C49" s="4">
        <v>0.89102794486909542</v>
      </c>
      <c r="D49" s="4">
        <v>1.5217280570183904</v>
      </c>
      <c r="E49" s="4">
        <v>1.1918348617056884</v>
      </c>
      <c r="F49" s="4">
        <v>0.71969803849548852</v>
      </c>
      <c r="G49" s="4">
        <v>0.93721628729908002</v>
      </c>
      <c r="H49" s="4">
        <v>1.097690185348196</v>
      </c>
      <c r="I49" s="4">
        <v>2.1474294814011516</v>
      </c>
      <c r="J49" s="4">
        <v>1.0136579873866809</v>
      </c>
      <c r="K49" s="4">
        <v>1.2450533759826383</v>
      </c>
      <c r="L49" s="4">
        <v>1.6558999392116784</v>
      </c>
      <c r="M49" s="4">
        <v>1.3390996678981886</v>
      </c>
      <c r="N49" s="4">
        <v>2.9875191528181668</v>
      </c>
      <c r="O49" s="4">
        <v>1.3738540768945817</v>
      </c>
      <c r="P49" s="4">
        <v>1.5848701083756076</v>
      </c>
      <c r="Q49" s="4">
        <v>1.7481524385849312</v>
      </c>
      <c r="R49" s="4">
        <v>1.0848346088624763</v>
      </c>
      <c r="S49" s="4">
        <v>2.0929987114111981</v>
      </c>
      <c r="T49" s="4">
        <v>1.6073292658749969</v>
      </c>
      <c r="U49" s="4">
        <v>0.81949391084581147</v>
      </c>
    </row>
    <row r="50" spans="1:21" x14ac:dyDescent="0.25">
      <c r="A50" s="5" t="s">
        <v>136</v>
      </c>
      <c r="B50" s="4">
        <v>1.0977091691331033</v>
      </c>
      <c r="C50" s="4">
        <v>1.2291832593603809</v>
      </c>
      <c r="D50" s="4">
        <v>1.0431511710732755</v>
      </c>
      <c r="E50" s="4">
        <v>0.8938964835816513</v>
      </c>
      <c r="F50" s="4">
        <v>0.2482025364695169</v>
      </c>
      <c r="G50" s="4">
        <v>0.58162020285405547</v>
      </c>
      <c r="H50" s="4">
        <v>0.98459759190370311</v>
      </c>
      <c r="I50" s="4">
        <v>2.747379555639176</v>
      </c>
      <c r="J50" s="4">
        <v>0.93467029840746552</v>
      </c>
      <c r="K50" s="4">
        <v>0.90550000573234102</v>
      </c>
      <c r="L50" s="4">
        <v>1.508723852021393</v>
      </c>
      <c r="M50" s="4">
        <v>1.1905639774119807</v>
      </c>
      <c r="N50" s="4">
        <v>3.5511956369219959</v>
      </c>
      <c r="O50" s="4">
        <v>0.99053363443730025</v>
      </c>
      <c r="P50" s="4">
        <v>2.4098840972081619</v>
      </c>
      <c r="Q50" s="4">
        <v>0.3227530904083572</v>
      </c>
      <c r="R50" s="4">
        <v>0.38285270299605811</v>
      </c>
      <c r="S50" s="4">
        <v>1.2307742797460484</v>
      </c>
      <c r="T50" s="4">
        <v>0.2840383011670235</v>
      </c>
      <c r="U50" s="4">
        <v>0.28103533365139827</v>
      </c>
    </row>
    <row r="51" spans="1:21" x14ac:dyDescent="0.25">
      <c r="A51" s="5" t="s">
        <v>138</v>
      </c>
      <c r="B51" s="4">
        <v>1.4386288251576593</v>
      </c>
      <c r="C51" s="4">
        <v>1.0098866026776046</v>
      </c>
      <c r="D51" s="4">
        <v>1.6995101643570085</v>
      </c>
      <c r="E51" s="4">
        <v>1.5572664740771245</v>
      </c>
      <c r="F51" s="4">
        <v>1.6448559750196727</v>
      </c>
      <c r="G51" s="4">
        <v>1.2405640758293917</v>
      </c>
      <c r="H51" s="4">
        <v>1.3953592083160273</v>
      </c>
      <c r="I51" s="4">
        <v>1.3335887131674817</v>
      </c>
      <c r="J51" s="4">
        <v>1.163204014553251</v>
      </c>
      <c r="K51" s="4">
        <v>1.0893863989531771</v>
      </c>
      <c r="L51" s="4">
        <v>1.6385980848632271</v>
      </c>
      <c r="M51" s="4">
        <v>1.587570562266468</v>
      </c>
      <c r="N51" s="4">
        <v>1.1889051493486797</v>
      </c>
      <c r="O51" s="4">
        <v>1.2508039162083853</v>
      </c>
      <c r="P51" s="4">
        <v>1.0226169240021052</v>
      </c>
      <c r="Q51" s="4">
        <v>2.5838798289881328</v>
      </c>
      <c r="R51" s="4">
        <v>1.6041254620244285</v>
      </c>
      <c r="S51" s="4">
        <v>1.8220200065168797</v>
      </c>
      <c r="T51" s="4">
        <v>2.2867743904789117</v>
      </c>
      <c r="U51" s="4">
        <v>1.6212787919600247</v>
      </c>
    </row>
    <row r="52" spans="1:21" x14ac:dyDescent="0.25">
      <c r="A52" s="5" t="s">
        <v>140</v>
      </c>
      <c r="B52" s="4">
        <v>1.34793861134315</v>
      </c>
      <c r="C52" s="4">
        <v>1.234604132346218</v>
      </c>
      <c r="D52" s="4">
        <v>0.74455410234202846</v>
      </c>
      <c r="E52" s="4">
        <v>0.98802254160114256</v>
      </c>
      <c r="F52" s="4">
        <v>0.44738702327840962</v>
      </c>
      <c r="G52" s="4">
        <v>1.1134567713565644</v>
      </c>
      <c r="H52" s="4">
        <v>1.1486561729153666</v>
      </c>
      <c r="I52" s="4">
        <v>1.5585111310318032</v>
      </c>
      <c r="J52" s="4">
        <v>1.2288263734780336</v>
      </c>
      <c r="K52" s="4">
        <v>1.2049873495858157</v>
      </c>
      <c r="L52" s="4">
        <v>2.4920983434519797</v>
      </c>
      <c r="M52" s="4">
        <v>1.9003345078643583</v>
      </c>
      <c r="N52" s="4">
        <v>1.9088463756178664</v>
      </c>
      <c r="O52" s="4">
        <v>1.4360016748330264</v>
      </c>
      <c r="P52" s="4">
        <v>1.3555895594028826</v>
      </c>
      <c r="Q52" s="4">
        <v>3.1681612918657525</v>
      </c>
      <c r="R52" s="4">
        <v>2.7438925103691392</v>
      </c>
      <c r="S52" s="4">
        <v>3.2105015819885261</v>
      </c>
      <c r="T52" s="4">
        <v>2.8947864820299807</v>
      </c>
      <c r="U52" s="4">
        <v>2.0269593061684636</v>
      </c>
    </row>
    <row r="53" spans="1:21" x14ac:dyDescent="0.25">
      <c r="A53" s="5" t="s">
        <v>142</v>
      </c>
      <c r="B53" s="4">
        <v>1.2671599348891396</v>
      </c>
      <c r="C53" s="4">
        <v>1.0520618297104494</v>
      </c>
      <c r="D53" s="4">
        <v>0.79208713981489609</v>
      </c>
      <c r="E53" s="4">
        <v>1.191817502472869</v>
      </c>
      <c r="F53" s="4">
        <v>0.52763781275378685</v>
      </c>
      <c r="G53" s="4">
        <v>0.82194500355805411</v>
      </c>
      <c r="H53" s="4">
        <v>1.3080391354791807</v>
      </c>
      <c r="I53" s="4">
        <v>1.7254407582082754</v>
      </c>
      <c r="J53" s="4">
        <v>1.3953165574592439</v>
      </c>
      <c r="K53" s="4">
        <v>1.0415901531663325</v>
      </c>
      <c r="L53" s="4">
        <v>2.0468370128955016</v>
      </c>
      <c r="M53" s="4">
        <v>2.1112777216467316</v>
      </c>
      <c r="N53" s="4">
        <v>2.1022776008785522</v>
      </c>
      <c r="O53" s="4">
        <v>1.6802220685551821</v>
      </c>
      <c r="P53" s="4">
        <v>1.5127185605287685</v>
      </c>
      <c r="Q53" s="4">
        <v>1.7110249107847817</v>
      </c>
      <c r="R53" s="4">
        <v>1.9491935787356709</v>
      </c>
      <c r="S53" s="4">
        <v>1.8557236928266758</v>
      </c>
      <c r="T53" s="4">
        <v>2.6793403772016364</v>
      </c>
      <c r="U53" s="4">
        <v>1.7724125038370933</v>
      </c>
    </row>
    <row r="54" spans="1:21" x14ac:dyDescent="0.25">
      <c r="A54" s="5" t="s">
        <v>144</v>
      </c>
      <c r="B54" s="4">
        <v>0.790518891816261</v>
      </c>
      <c r="C54" s="4">
        <v>0.57277627735533987</v>
      </c>
      <c r="D54" s="4">
        <v>0.47558599786056405</v>
      </c>
      <c r="E54" s="4">
        <v>0.53914534825471405</v>
      </c>
      <c r="F54" s="4">
        <v>0.47963200931756494</v>
      </c>
      <c r="G54" s="4">
        <v>0.9577758264140892</v>
      </c>
      <c r="H54" s="4">
        <v>1.0795573241699785</v>
      </c>
      <c r="I54" s="4">
        <v>0.92588896924890296</v>
      </c>
      <c r="J54" s="4">
        <v>0.55833285997476956</v>
      </c>
      <c r="K54" s="4">
        <v>0.97548861333173076</v>
      </c>
      <c r="L54" s="4">
        <v>0.81816515904474973</v>
      </c>
      <c r="M54" s="4">
        <v>0.83830748198291316</v>
      </c>
      <c r="N54" s="4">
        <v>0.92863901903759782</v>
      </c>
      <c r="O54" s="4">
        <v>0.74432880845038329</v>
      </c>
      <c r="P54" s="4">
        <v>1.3272564305716716</v>
      </c>
      <c r="Q54" s="4">
        <v>0.51088187535094887</v>
      </c>
      <c r="R54" s="4">
        <v>1.2399812565579851</v>
      </c>
      <c r="S54" s="4">
        <v>0.48937731703767012</v>
      </c>
      <c r="T54" s="4">
        <v>0.3613830535813401</v>
      </c>
      <c r="U54" s="4">
        <v>0.80875797386757597</v>
      </c>
    </row>
    <row r="55" spans="1:21" x14ac:dyDescent="0.25">
      <c r="A55" s="5" t="s">
        <v>146</v>
      </c>
      <c r="B55" s="4">
        <v>1.4218057734159366</v>
      </c>
      <c r="C55" s="4">
        <v>1.8076230674602254</v>
      </c>
      <c r="D55" s="4">
        <v>1.0722714233296866</v>
      </c>
      <c r="E55" s="4">
        <v>1.5184266555646015</v>
      </c>
      <c r="F55" s="4">
        <v>1.3489630018128842</v>
      </c>
      <c r="G55" s="4">
        <v>1.1937746801650664</v>
      </c>
      <c r="H55" s="4">
        <v>1.0570481469452799</v>
      </c>
      <c r="I55" s="4">
        <v>1.0734545494300107</v>
      </c>
      <c r="J55" s="4">
        <v>1.2541881690423871</v>
      </c>
      <c r="K55" s="4">
        <v>0.83515864921963312</v>
      </c>
      <c r="L55" s="4">
        <v>1.3155794827856695</v>
      </c>
      <c r="M55" s="4">
        <v>1.4809887513005828</v>
      </c>
      <c r="N55" s="4">
        <v>0.84932251444312423</v>
      </c>
      <c r="O55" s="4">
        <v>1.0919625105022259</v>
      </c>
      <c r="P55" s="4">
        <v>0.81813936432487944</v>
      </c>
      <c r="Q55" s="4">
        <v>1.7053754910845929</v>
      </c>
      <c r="R55" s="4">
        <v>1.7039886199026717</v>
      </c>
      <c r="S55" s="4">
        <v>1.4037746702481555</v>
      </c>
      <c r="T55" s="4">
        <v>1.4118271791575447</v>
      </c>
      <c r="U55" s="4">
        <v>1.2547516770666907</v>
      </c>
    </row>
    <row r="56" spans="1:21" x14ac:dyDescent="0.25">
      <c r="A56" s="5" t="s">
        <v>148</v>
      </c>
      <c r="B56" s="4">
        <v>1.2295762095206022</v>
      </c>
      <c r="C56" s="4">
        <v>0.88424971427320509</v>
      </c>
      <c r="D56" s="4">
        <v>0.95744028957187233</v>
      </c>
      <c r="E56" s="4">
        <v>0.76361944475571808</v>
      </c>
      <c r="F56" s="4">
        <v>0.73619240910070283</v>
      </c>
      <c r="G56" s="4">
        <v>1.8643192129210855</v>
      </c>
      <c r="H56" s="4">
        <v>1.6838872903260895</v>
      </c>
      <c r="I56" s="4">
        <v>1.2991801378104217</v>
      </c>
      <c r="J56" s="4">
        <v>1.0575326409403571</v>
      </c>
      <c r="K56" s="4">
        <v>0.95237257958067489</v>
      </c>
      <c r="L56" s="4">
        <v>2.4473416772509342</v>
      </c>
      <c r="M56" s="4">
        <v>1.1161205382328521</v>
      </c>
      <c r="N56" s="4">
        <v>1.6031742068584636</v>
      </c>
      <c r="O56" s="4">
        <v>0.99077354668510109</v>
      </c>
      <c r="P56" s="4">
        <v>1.4708176791639078</v>
      </c>
      <c r="Q56" s="4">
        <v>1.805991823384149</v>
      </c>
      <c r="R56" s="4">
        <v>1.4146643029838895</v>
      </c>
      <c r="S56" s="4">
        <v>0.58345528629166321</v>
      </c>
      <c r="T56" s="4">
        <v>0.27764223486009937</v>
      </c>
      <c r="U56" s="4">
        <v>0.65869794079385979</v>
      </c>
    </row>
    <row r="57" spans="1:21" x14ac:dyDescent="0.25">
      <c r="A57" s="5" t="s">
        <v>150</v>
      </c>
      <c r="B57" s="4">
        <v>1.2687880871056625</v>
      </c>
      <c r="C57" s="4">
        <v>1.6330926909683399</v>
      </c>
      <c r="D57" s="4">
        <v>4.6837002895569473</v>
      </c>
      <c r="E57" s="4">
        <v>3.315364124851897</v>
      </c>
      <c r="F57" s="4">
        <v>1.2866704073416284</v>
      </c>
      <c r="G57" s="4">
        <v>0.9524373155463981</v>
      </c>
      <c r="H57" s="4">
        <v>1.6164793249619642</v>
      </c>
      <c r="I57" s="4">
        <v>4.4303831528603128</v>
      </c>
      <c r="J57" s="4">
        <v>0.84663929115546865</v>
      </c>
      <c r="K57" s="4">
        <v>1.570736116580741</v>
      </c>
      <c r="L57" s="4">
        <v>1.5855516218228054</v>
      </c>
      <c r="M57" s="4">
        <v>2.364259271526767</v>
      </c>
      <c r="N57" s="4">
        <v>4.9556520401626596</v>
      </c>
      <c r="O57" s="4">
        <v>2.6580596865245782</v>
      </c>
      <c r="P57" s="4">
        <v>3.5460376931924111</v>
      </c>
      <c r="Q57" s="4">
        <v>1.1543844283607489</v>
      </c>
      <c r="R57" s="4">
        <v>2.6497692263645258</v>
      </c>
      <c r="S57" s="4">
        <v>1.6735932373986337</v>
      </c>
      <c r="T57" s="4">
        <v>0.9001427140355629</v>
      </c>
      <c r="U57" s="4">
        <v>0.85986079876010546</v>
      </c>
    </row>
    <row r="58" spans="1:21" x14ac:dyDescent="0.25">
      <c r="A58" s="5" t="s">
        <v>152</v>
      </c>
      <c r="B58" s="4">
        <v>1.3518190952200306</v>
      </c>
      <c r="C58" s="4">
        <v>0.9340092309950454</v>
      </c>
      <c r="D58" s="4">
        <v>2.8831633611260163</v>
      </c>
      <c r="E58" s="4">
        <v>1.1787660143031675</v>
      </c>
      <c r="F58" s="4">
        <v>1.7706330320003774</v>
      </c>
      <c r="G58" s="4">
        <v>1.4817447981411356</v>
      </c>
      <c r="H58" s="4">
        <v>1.1638897421364149</v>
      </c>
      <c r="I58" s="4">
        <v>1.7346129916878463</v>
      </c>
      <c r="J58" s="4">
        <v>0.78185052578534731</v>
      </c>
      <c r="K58" s="4">
        <v>1.637658405233025</v>
      </c>
      <c r="L58" s="4">
        <v>1.5878198907160315</v>
      </c>
      <c r="M58" s="4">
        <v>1.4428699525111528</v>
      </c>
      <c r="N58" s="4">
        <v>2.272195717999022</v>
      </c>
      <c r="O58" s="4">
        <v>1.0175390203438277</v>
      </c>
      <c r="P58" s="4">
        <v>1.7500604331093994</v>
      </c>
      <c r="Q58" s="4">
        <v>1.6325967408562825</v>
      </c>
      <c r="R58" s="4">
        <v>1.1344661794424902</v>
      </c>
      <c r="S58" s="4">
        <v>2.6492255923261911</v>
      </c>
      <c r="T58" s="4">
        <v>1.238391176975792</v>
      </c>
      <c r="U58" s="4">
        <v>1.9550485737340746</v>
      </c>
    </row>
    <row r="59" spans="1:21" x14ac:dyDescent="0.25">
      <c r="A59" s="5" t="s">
        <v>154</v>
      </c>
      <c r="B59" s="4">
        <v>1.2923746297993521</v>
      </c>
      <c r="C59" s="4">
        <v>0.9447574819751231</v>
      </c>
      <c r="D59" s="4">
        <v>2.5657466716890402</v>
      </c>
      <c r="E59" s="4">
        <v>1.8926151217802649</v>
      </c>
      <c r="F59" s="4">
        <v>1.3471691780597908</v>
      </c>
      <c r="G59" s="4">
        <v>0.95759918059301063</v>
      </c>
      <c r="H59" s="4">
        <v>1.4644376068622895</v>
      </c>
      <c r="I59" s="4">
        <v>1.8319229380546429</v>
      </c>
      <c r="J59" s="4">
        <v>1.3053816023489457</v>
      </c>
      <c r="K59" s="4">
        <v>1.1960311786424898</v>
      </c>
      <c r="L59" s="4">
        <v>2.0645874176052201</v>
      </c>
      <c r="M59" s="4">
        <v>1.7010666401179204</v>
      </c>
      <c r="N59" s="4">
        <v>2.3145593146113033</v>
      </c>
      <c r="O59" s="4">
        <v>1.5033616394916272</v>
      </c>
      <c r="P59" s="4">
        <v>1.5721914724531001</v>
      </c>
      <c r="Q59" s="4">
        <v>1.8899737284808771</v>
      </c>
      <c r="R59" s="4">
        <v>1.5705421445242274</v>
      </c>
      <c r="S59" s="4">
        <v>1.900324864387813</v>
      </c>
      <c r="T59" s="4">
        <v>2.0415867637511562</v>
      </c>
      <c r="U59" s="4">
        <v>1.4539502085936606</v>
      </c>
    </row>
    <row r="60" spans="1:21" x14ac:dyDescent="0.25">
      <c r="A60" s="5" t="s">
        <v>156</v>
      </c>
      <c r="B60" s="4">
        <v>1.4741753605791197</v>
      </c>
      <c r="C60" s="4">
        <v>1.0062900401531747</v>
      </c>
      <c r="D60" s="4">
        <v>1.9822281624707445</v>
      </c>
      <c r="E60" s="4">
        <v>1.6544404466886311</v>
      </c>
      <c r="F60" s="4">
        <v>1.9053970505265938</v>
      </c>
      <c r="G60" s="4">
        <v>0.92931864448014101</v>
      </c>
      <c r="H60" s="4">
        <v>1.3037448041969986</v>
      </c>
      <c r="I60" s="4">
        <v>1.3723239217545826</v>
      </c>
      <c r="J60" s="4">
        <v>1.1259375141191847</v>
      </c>
      <c r="K60" s="4">
        <v>1.0458410014951585</v>
      </c>
      <c r="L60" s="4">
        <v>1.745751633416462</v>
      </c>
      <c r="M60" s="4">
        <v>1.4573484106514416</v>
      </c>
      <c r="N60" s="4">
        <v>1.2102030473270118</v>
      </c>
      <c r="O60" s="4">
        <v>1.3306255581148423</v>
      </c>
      <c r="P60" s="4">
        <v>0.90111928540663966</v>
      </c>
      <c r="Q60" s="4">
        <v>2.1909996933728322</v>
      </c>
      <c r="R60" s="4">
        <v>1.3948350089825017</v>
      </c>
      <c r="S60" s="4">
        <v>1.77796782606808</v>
      </c>
      <c r="T60" s="4">
        <v>2.0358734935466991</v>
      </c>
      <c r="U60" s="4">
        <v>1.5298649214598141</v>
      </c>
    </row>
    <row r="61" spans="1:21" x14ac:dyDescent="0.25">
      <c r="A61" s="5" t="s">
        <v>158</v>
      </c>
      <c r="B61" s="4">
        <v>1.4257048630366025</v>
      </c>
      <c r="C61" s="4">
        <v>0.74921994203543751</v>
      </c>
      <c r="D61" s="4">
        <v>0.95419164506713217</v>
      </c>
      <c r="E61" s="4">
        <v>1.0731594421336887</v>
      </c>
      <c r="F61" s="4">
        <v>0.81166896588148396</v>
      </c>
      <c r="G61" s="4">
        <v>1.4526809767455431</v>
      </c>
      <c r="H61" s="4">
        <v>1.1491910988802552</v>
      </c>
      <c r="I61" s="4">
        <v>1.2239467977781577</v>
      </c>
      <c r="J61" s="4">
        <v>1.0077190640272362</v>
      </c>
      <c r="K61" s="4">
        <v>0.99896322922627057</v>
      </c>
      <c r="L61" s="4">
        <v>1.5898835168176195</v>
      </c>
      <c r="M61" s="4">
        <v>0.98278647811535713</v>
      </c>
      <c r="N61" s="4">
        <v>1.5945650719440945</v>
      </c>
      <c r="O61" s="4">
        <v>1.3142095184046512</v>
      </c>
      <c r="P61" s="4">
        <v>1.3373005297970015</v>
      </c>
      <c r="Q61" s="4">
        <v>1.6540921331518594</v>
      </c>
      <c r="R61" s="4">
        <v>0.94686822257732428</v>
      </c>
      <c r="S61" s="4">
        <v>1.2937168749770875</v>
      </c>
      <c r="T61" s="4">
        <v>1.5075554589578728</v>
      </c>
      <c r="U61" s="4">
        <v>1.1149037414538263</v>
      </c>
    </row>
    <row r="62" spans="1:21" x14ac:dyDescent="0.25">
      <c r="A62" s="5" t="s">
        <v>160</v>
      </c>
      <c r="B62" s="4">
        <v>1.5520263926943543</v>
      </c>
      <c r="C62" s="4">
        <v>1.38616429140264</v>
      </c>
      <c r="D62" s="4">
        <v>1.9865788049136477</v>
      </c>
      <c r="E62" s="4">
        <v>2.1609286721057543</v>
      </c>
      <c r="F62" s="4">
        <v>1.1216264127872679</v>
      </c>
      <c r="G62" s="4">
        <v>1.7538791999388883</v>
      </c>
      <c r="H62" s="4">
        <v>1.513792604580386</v>
      </c>
      <c r="I62" s="4">
        <v>1.9345254302909944</v>
      </c>
      <c r="J62" s="4">
        <v>1.6570329899080154</v>
      </c>
      <c r="K62" s="4">
        <v>1.0865433574169614</v>
      </c>
      <c r="L62" s="4">
        <v>2.8438183939594066</v>
      </c>
      <c r="M62" s="4">
        <v>1.6565269366286874</v>
      </c>
      <c r="N62" s="4">
        <v>1.9372784423459959</v>
      </c>
      <c r="O62" s="4">
        <v>1.4650299155018682</v>
      </c>
      <c r="P62" s="4">
        <v>1.4203403756172164</v>
      </c>
      <c r="Q62" s="4">
        <v>2.2578376824353699</v>
      </c>
      <c r="R62" s="4">
        <v>1.8059936178162721</v>
      </c>
      <c r="S62" s="4">
        <v>2.0147562213182617</v>
      </c>
      <c r="T62" s="4">
        <v>2.1121560672815143</v>
      </c>
      <c r="U62" s="4">
        <v>1.1118426361297715</v>
      </c>
    </row>
    <row r="63" spans="1:21" x14ac:dyDescent="0.25">
      <c r="A63" s="5" t="s">
        <v>162</v>
      </c>
      <c r="B63" s="4">
        <v>1.3592731996297374</v>
      </c>
      <c r="C63" s="4">
        <v>0.88009636663915647</v>
      </c>
      <c r="D63" s="4">
        <v>1.0233392408471378</v>
      </c>
      <c r="E63" s="4">
        <v>1.2557853575089419</v>
      </c>
      <c r="F63" s="4">
        <v>1.076479541343504</v>
      </c>
      <c r="G63" s="4">
        <v>2.0093337743855582</v>
      </c>
      <c r="H63" s="4">
        <v>2.0118587183930674</v>
      </c>
      <c r="I63" s="4">
        <v>1.5910637874207296</v>
      </c>
      <c r="J63" s="4">
        <v>1.7883326544452218</v>
      </c>
      <c r="K63" s="4">
        <v>1.2218429649389426</v>
      </c>
      <c r="L63" s="4">
        <v>1.9927840360959022</v>
      </c>
      <c r="M63" s="4">
        <v>1.5797510556773369</v>
      </c>
      <c r="N63" s="4">
        <v>1.6279223639099552</v>
      </c>
      <c r="O63" s="4">
        <v>1.4459181719176291</v>
      </c>
      <c r="P63" s="4">
        <v>2.2476953150387153</v>
      </c>
      <c r="Q63" s="4">
        <v>1.7748829696482942</v>
      </c>
      <c r="R63" s="4">
        <v>2.0687122570451009</v>
      </c>
      <c r="S63" s="4">
        <v>1.6948907053417552</v>
      </c>
      <c r="T63" s="4">
        <v>1.8823705869162122</v>
      </c>
      <c r="U63" s="4">
        <v>1.6452731906313236</v>
      </c>
    </row>
    <row r="64" spans="1:21" x14ac:dyDescent="0.25">
      <c r="A64" s="5" t="s">
        <v>164</v>
      </c>
      <c r="B64" s="4">
        <v>1.5146086637818892</v>
      </c>
      <c r="C64" s="4">
        <v>4.4782851593155222</v>
      </c>
      <c r="D64" s="4">
        <v>3.630480164971909</v>
      </c>
      <c r="E64" s="4">
        <v>2.3878232352935087</v>
      </c>
      <c r="F64" s="4">
        <v>4.0789764645124924</v>
      </c>
      <c r="G64" s="4">
        <v>0.89487578185063132</v>
      </c>
      <c r="H64" s="4">
        <v>0.96359385460203928</v>
      </c>
      <c r="I64" s="4">
        <v>1.2131706492755279</v>
      </c>
      <c r="J64" s="4">
        <v>1.3226462459637576</v>
      </c>
      <c r="K64" s="4">
        <v>1.365251003465624</v>
      </c>
      <c r="L64" s="4">
        <v>1.6703118067901219</v>
      </c>
      <c r="M64" s="4">
        <v>1.7767092388150412</v>
      </c>
      <c r="N64" s="4">
        <v>1.1438072354993345</v>
      </c>
      <c r="O64" s="4">
        <v>1.6195387857215764</v>
      </c>
      <c r="P64" s="4">
        <v>1.1758237303825176</v>
      </c>
      <c r="Q64" s="4">
        <v>2.7618010111242808</v>
      </c>
      <c r="R64" s="4">
        <v>4.2359238198869642</v>
      </c>
      <c r="S64" s="4">
        <v>2.8412356328797759</v>
      </c>
      <c r="T64" s="4">
        <v>1.7717851166639127</v>
      </c>
      <c r="U64" s="4">
        <v>1.2134970222714421</v>
      </c>
    </row>
    <row r="65" spans="1:21" x14ac:dyDescent="0.25">
      <c r="A65" s="5" t="s">
        <v>166</v>
      </c>
      <c r="B65" s="4">
        <v>1.5086640355750847</v>
      </c>
      <c r="C65" s="4">
        <v>1.9071628829240721</v>
      </c>
      <c r="D65" s="4">
        <v>2.1066451340644328</v>
      </c>
      <c r="E65" s="4">
        <v>1.886976127810456</v>
      </c>
      <c r="F65" s="4">
        <v>2.0439711963553111</v>
      </c>
      <c r="G65" s="4">
        <v>0.74856994627737306</v>
      </c>
      <c r="H65" s="4">
        <v>1.136402493764866</v>
      </c>
      <c r="I65" s="4">
        <v>1.3516547517391986</v>
      </c>
      <c r="J65" s="4">
        <v>1.2400642685282024</v>
      </c>
      <c r="K65" s="4">
        <v>1.1428770490235416</v>
      </c>
      <c r="L65" s="4">
        <v>1.579244560630614</v>
      </c>
      <c r="M65" s="4">
        <v>1.4423008371607484</v>
      </c>
      <c r="N65" s="4">
        <v>1.2991426923694174</v>
      </c>
      <c r="O65" s="4">
        <v>1.3402607836392355</v>
      </c>
      <c r="P65" s="4">
        <v>1.0920742693626864</v>
      </c>
      <c r="Q65" s="4">
        <v>2.5294662686799159</v>
      </c>
      <c r="R65" s="4">
        <v>2.5072350778961288</v>
      </c>
      <c r="S65" s="4">
        <v>2.4869192606751187</v>
      </c>
      <c r="T65" s="4">
        <v>2.1189736162140242</v>
      </c>
      <c r="U65" s="4">
        <v>1.487637849725322</v>
      </c>
    </row>
    <row r="66" spans="1:21" x14ac:dyDescent="0.25">
      <c r="A66" s="5" t="s">
        <v>168</v>
      </c>
      <c r="B66" s="4">
        <v>1.3210922363009838</v>
      </c>
      <c r="C66" s="4">
        <v>0.72082220291597643</v>
      </c>
      <c r="D66" s="4">
        <v>1.086713822434356</v>
      </c>
      <c r="E66" s="4">
        <v>1.621535073612913</v>
      </c>
      <c r="F66" s="4">
        <v>0.97308212233725111</v>
      </c>
      <c r="G66" s="4">
        <v>0.98406954274236136</v>
      </c>
      <c r="H66" s="4">
        <v>1.2255537052051673</v>
      </c>
      <c r="I66" s="4">
        <v>0.93751210450595512</v>
      </c>
      <c r="J66" s="4">
        <v>1.1913900365554213</v>
      </c>
      <c r="K66" s="4">
        <v>0.87125993806021085</v>
      </c>
      <c r="L66" s="4">
        <v>1.6523070791046233</v>
      </c>
      <c r="M66" s="4">
        <v>1.07392163309406</v>
      </c>
      <c r="N66" s="4">
        <v>0.99809795281618285</v>
      </c>
      <c r="O66" s="4">
        <v>1.3562327414706417</v>
      </c>
      <c r="P66" s="4">
        <v>0.95284674670108949</v>
      </c>
      <c r="Q66" s="4">
        <v>1.513003133440227</v>
      </c>
      <c r="R66" s="4">
        <v>1.0178758909217911</v>
      </c>
      <c r="S66" s="4">
        <v>1.1052528186846198</v>
      </c>
      <c r="T66" s="4">
        <v>1.4543352447856599</v>
      </c>
      <c r="U66" s="4">
        <v>1.1254268204208617</v>
      </c>
    </row>
    <row r="67" spans="1:21" x14ac:dyDescent="0.25">
      <c r="A67" s="5" t="s">
        <v>170</v>
      </c>
      <c r="B67" s="4">
        <v>1.0315830861315816</v>
      </c>
      <c r="C67" s="4">
        <v>0.81298785587058542</v>
      </c>
      <c r="D67" s="4">
        <v>0.67851940409147338</v>
      </c>
      <c r="E67" s="4">
        <v>0.89236970594314868</v>
      </c>
      <c r="F67" s="4">
        <v>0.70590143459035748</v>
      </c>
      <c r="G67" s="4">
        <v>1.7162380466397646</v>
      </c>
      <c r="H67" s="4">
        <v>1.2760082997992279</v>
      </c>
      <c r="I67" s="4">
        <v>0.90393749399287138</v>
      </c>
      <c r="J67" s="4">
        <v>1.1962713248703796</v>
      </c>
      <c r="K67" s="4">
        <v>0.79423749264043719</v>
      </c>
      <c r="L67" s="4">
        <v>1.702324049701132</v>
      </c>
      <c r="M67" s="4">
        <v>1.1982473110619796</v>
      </c>
      <c r="N67" s="4">
        <v>0.90199039307275497</v>
      </c>
      <c r="O67" s="4">
        <v>1.2893391515480292</v>
      </c>
      <c r="P67" s="4">
        <v>1.117272751831103</v>
      </c>
      <c r="Q67" s="4">
        <v>1.19836505803835</v>
      </c>
      <c r="R67" s="4">
        <v>1.0456469888238211</v>
      </c>
      <c r="S67" s="4">
        <v>0.65144642900529415</v>
      </c>
      <c r="T67" s="4">
        <v>0.77410757927693563</v>
      </c>
      <c r="U67" s="4">
        <v>0.51518572180150857</v>
      </c>
    </row>
    <row r="68" spans="1:21" x14ac:dyDescent="0.25">
      <c r="A68" s="5" t="s">
        <v>172</v>
      </c>
      <c r="B68" s="4">
        <v>1.4320289819637504</v>
      </c>
      <c r="C68" s="4">
        <v>1.04671325679525</v>
      </c>
      <c r="D68" s="4">
        <v>1.3392480872125703</v>
      </c>
      <c r="E68" s="4">
        <v>1.3922219986208162</v>
      </c>
      <c r="F68" s="4">
        <v>1.4521479566888706</v>
      </c>
      <c r="G68" s="4">
        <v>1.0907695633260015</v>
      </c>
      <c r="H68" s="4">
        <v>1.2358788754213839</v>
      </c>
      <c r="I68" s="4">
        <v>1.2492672664570974</v>
      </c>
      <c r="J68" s="4">
        <v>1.0503873591511268</v>
      </c>
      <c r="K68" s="4">
        <v>1.0101996358080805</v>
      </c>
      <c r="L68" s="4">
        <v>1.4077652036472759</v>
      </c>
      <c r="M68" s="4">
        <v>1.2359914304106647</v>
      </c>
      <c r="N68" s="4">
        <v>1.1179562672357657</v>
      </c>
      <c r="O68" s="4">
        <v>1.0724193678204859</v>
      </c>
      <c r="P68" s="4">
        <v>1.0031287866340735</v>
      </c>
      <c r="Q68" s="4">
        <v>1.9941697610936402</v>
      </c>
      <c r="R68" s="4">
        <v>1.2954817895210413</v>
      </c>
      <c r="S68" s="4">
        <v>1.4817026903507899</v>
      </c>
      <c r="T68" s="4">
        <v>1.6805568101731863</v>
      </c>
      <c r="U68" s="4">
        <v>1.4011055744672274</v>
      </c>
    </row>
    <row r="69" spans="1:21" x14ac:dyDescent="0.25">
      <c r="A69" s="5" t="s">
        <v>174</v>
      </c>
      <c r="B69" s="4">
        <v>1.2918965034175198</v>
      </c>
      <c r="C69" s="4">
        <v>0.81322968702424614</v>
      </c>
      <c r="D69" s="4">
        <v>1.2662414566252669</v>
      </c>
      <c r="E69" s="4">
        <v>1.210769187551606</v>
      </c>
      <c r="F69" s="4">
        <v>1.1226327845776682</v>
      </c>
      <c r="G69" s="4">
        <v>0.8573608546065834</v>
      </c>
      <c r="H69" s="4">
        <v>1.2379667792774156</v>
      </c>
      <c r="I69" s="4">
        <v>1.031622437243042</v>
      </c>
      <c r="J69" s="4">
        <v>0.89605390490022174</v>
      </c>
      <c r="K69" s="4">
        <v>1.0216514968654506</v>
      </c>
      <c r="L69" s="4">
        <v>1.6593443397476029</v>
      </c>
      <c r="M69" s="4">
        <v>0.96134339350536302</v>
      </c>
      <c r="N69" s="4">
        <v>1.3353239673165833</v>
      </c>
      <c r="O69" s="4">
        <v>1.0238107868796389</v>
      </c>
      <c r="P69" s="4">
        <v>1.1616086670307133</v>
      </c>
      <c r="Q69" s="4">
        <v>1.5704681696944829</v>
      </c>
      <c r="R69" s="4">
        <v>1.0868207070515843</v>
      </c>
      <c r="S69" s="4">
        <v>1.1853011985715349</v>
      </c>
      <c r="T69" s="4">
        <v>0.85811166875440492</v>
      </c>
      <c r="U69" s="4">
        <v>0.77490182325776846</v>
      </c>
    </row>
    <row r="70" spans="1:21" x14ac:dyDescent="0.25">
      <c r="A70" s="5" t="s">
        <v>176</v>
      </c>
      <c r="B70" s="4">
        <v>1.3223099993266838</v>
      </c>
      <c r="C70" s="4">
        <v>0.81047981582002504</v>
      </c>
      <c r="D70" s="4">
        <v>1.4315760539097473</v>
      </c>
      <c r="E70" s="4">
        <v>1.3038318788274132</v>
      </c>
      <c r="F70" s="4">
        <v>1.2457297769781657</v>
      </c>
      <c r="G70" s="4">
        <v>0.91699653242357748</v>
      </c>
      <c r="H70" s="4">
        <v>1.0825366470145288</v>
      </c>
      <c r="I70" s="4">
        <v>1.0593168140398679</v>
      </c>
      <c r="J70" s="4">
        <v>1.0533592376276579</v>
      </c>
      <c r="K70" s="4">
        <v>0.99181050230497136</v>
      </c>
      <c r="L70" s="4">
        <v>1.3455559623258564</v>
      </c>
      <c r="M70" s="4">
        <v>0.72857934054366236</v>
      </c>
      <c r="N70" s="4">
        <v>0.99566689297433331</v>
      </c>
      <c r="O70" s="4">
        <v>1.233155161277308</v>
      </c>
      <c r="P70" s="4">
        <v>0.96950371915966571</v>
      </c>
      <c r="Q70" s="4">
        <v>1.912513973477689</v>
      </c>
      <c r="R70" s="4">
        <v>0.54712583708797213</v>
      </c>
      <c r="S70" s="4">
        <v>0.9263567297333577</v>
      </c>
      <c r="T70" s="4">
        <v>0.69096359144291597</v>
      </c>
      <c r="U70" s="4">
        <v>0.33376838980712015</v>
      </c>
    </row>
    <row r="71" spans="1:21" x14ac:dyDescent="0.25">
      <c r="A71" s="5" t="s">
        <v>178</v>
      </c>
      <c r="B71" s="4">
        <v>1.7310235842445225</v>
      </c>
      <c r="C71" s="4">
        <v>1.1539288967824348</v>
      </c>
      <c r="D71" s="4">
        <v>2.7107355587708803</v>
      </c>
      <c r="E71" s="4">
        <v>2.1835708236481555</v>
      </c>
      <c r="F71" s="4">
        <v>1.8080466143861711</v>
      </c>
      <c r="G71" s="4">
        <v>1.1102229156902745</v>
      </c>
      <c r="H71" s="4">
        <v>1.3267179809563154</v>
      </c>
      <c r="I71" s="4">
        <v>1.6746632573042741</v>
      </c>
      <c r="J71" s="4">
        <v>1.4190887331422362</v>
      </c>
      <c r="K71" s="4">
        <v>1.1135831428308576</v>
      </c>
      <c r="L71" s="4">
        <v>2.3608927712065273</v>
      </c>
      <c r="M71" s="4">
        <v>1.9841704502480471</v>
      </c>
      <c r="N71" s="4">
        <v>1.5552786873841147</v>
      </c>
      <c r="O71" s="4">
        <v>1.8507218553748968</v>
      </c>
      <c r="P71" s="4">
        <v>0.96553149844620745</v>
      </c>
      <c r="Q71" s="4">
        <v>3.5555319621333354</v>
      </c>
      <c r="R71" s="4">
        <v>1.8555387691010403</v>
      </c>
      <c r="S71" s="4">
        <v>2.182454233641804</v>
      </c>
      <c r="T71" s="4">
        <v>3.4994614913014841</v>
      </c>
      <c r="U71" s="4">
        <v>1.6614181848234699</v>
      </c>
    </row>
    <row r="72" spans="1:21" x14ac:dyDescent="0.25">
      <c r="A72" s="5" t="s">
        <v>180</v>
      </c>
      <c r="B72" s="4">
        <v>1.5903799333135389</v>
      </c>
      <c r="C72" s="4">
        <v>1.1766664036225458</v>
      </c>
      <c r="D72" s="4">
        <v>3.0638881996417036</v>
      </c>
      <c r="E72" s="4">
        <v>2.0288257002834285</v>
      </c>
      <c r="F72" s="4">
        <v>2.0541345529828985</v>
      </c>
      <c r="G72" s="4">
        <v>1.1234724247908614</v>
      </c>
      <c r="H72" s="4">
        <v>1.3792423312682791</v>
      </c>
      <c r="I72" s="4">
        <v>1.7784459191493618</v>
      </c>
      <c r="J72" s="4">
        <v>1.3034259727769959</v>
      </c>
      <c r="K72" s="4">
        <v>1.2339952469665261</v>
      </c>
      <c r="L72" s="4">
        <v>2.0684333327819737</v>
      </c>
      <c r="M72" s="4">
        <v>2.0785934671159048</v>
      </c>
      <c r="N72" s="4">
        <v>1.4717599989308712</v>
      </c>
      <c r="O72" s="4">
        <v>1.7125847738513749</v>
      </c>
      <c r="P72" s="4">
        <v>0.9022353815154559</v>
      </c>
      <c r="Q72" s="4">
        <v>3.8263491850954825</v>
      </c>
      <c r="R72" s="4">
        <v>2.1197380585120755</v>
      </c>
      <c r="S72" s="4">
        <v>2.393437593090066</v>
      </c>
      <c r="T72" s="4">
        <v>3.1477703732246671</v>
      </c>
      <c r="U72" s="4">
        <v>1.7813412298201718</v>
      </c>
    </row>
    <row r="73" spans="1:21" x14ac:dyDescent="0.25">
      <c r="A73" s="5" t="s">
        <v>182</v>
      </c>
      <c r="B73" s="4">
        <v>0.84394577660133052</v>
      </c>
      <c r="C73" s="4">
        <v>0.87533790151400104</v>
      </c>
      <c r="D73" s="4">
        <v>4.109543809496901E-2</v>
      </c>
      <c r="E73" s="4">
        <v>6.3586707055087358E-2</v>
      </c>
      <c r="F73" s="4">
        <v>1.1215793857654154E-2</v>
      </c>
      <c r="G73" s="4">
        <v>0.61704213628688453</v>
      </c>
      <c r="H73" s="4">
        <v>0.13758539729686509</v>
      </c>
      <c r="I73" s="4">
        <v>7.2489887599070921E-2</v>
      </c>
      <c r="J73" s="4">
        <v>0.20743450438444846</v>
      </c>
      <c r="K73" s="4">
        <v>0.21427787759843583</v>
      </c>
      <c r="L73" s="4">
        <v>8.4636630304801577E-2</v>
      </c>
      <c r="M73" s="4">
        <v>4.0791260318530982E-2</v>
      </c>
      <c r="N73" s="4">
        <v>5.3903669878356559E-3</v>
      </c>
      <c r="O73" s="4">
        <v>3.4094022669469981E-2</v>
      </c>
      <c r="P73" s="4">
        <v>1.8002836763164019E-2</v>
      </c>
      <c r="Q73" s="4">
        <v>6.9409614993252555E-3</v>
      </c>
      <c r="R73" s="4">
        <v>4.3684712222982949E-3</v>
      </c>
      <c r="S73" s="4">
        <v>2.901017828485431E-3</v>
      </c>
      <c r="T73" s="4">
        <v>2.1853410573189299E-3</v>
      </c>
      <c r="U73" s="4">
        <v>1.2973497386722465E-2</v>
      </c>
    </row>
    <row r="74" spans="1:21" x14ac:dyDescent="0.25">
      <c r="A74" s="5" t="s">
        <v>184</v>
      </c>
      <c r="B74" s="4">
        <v>9.8344806393059852</v>
      </c>
      <c r="C74" s="4">
        <v>35.624873175107787</v>
      </c>
      <c r="D74" s="4">
        <v>0.64176651506513671</v>
      </c>
      <c r="E74" s="4">
        <v>2.5520378231281962</v>
      </c>
      <c r="F74" s="4">
        <v>0.91477303833309109</v>
      </c>
      <c r="G74" s="4">
        <v>0.38990596588476478</v>
      </c>
      <c r="H74" s="4">
        <v>0.15860690788222304</v>
      </c>
      <c r="I74" s="4">
        <v>8.9364783601402098E-2</v>
      </c>
      <c r="J74" s="4">
        <v>0.15389359166598632</v>
      </c>
      <c r="K74" s="4">
        <v>0.69714620551275275</v>
      </c>
      <c r="L74" s="4">
        <v>6.7123397320863032E-2</v>
      </c>
      <c r="M74" s="4">
        <v>0.24007044707156855</v>
      </c>
      <c r="N74" s="4">
        <v>9.2859134315596364E-2</v>
      </c>
      <c r="O74" s="4">
        <v>0.18493254448700361</v>
      </c>
      <c r="P74" s="4">
        <v>0.56797962115970313</v>
      </c>
      <c r="Q74" s="4">
        <v>7.7173077385722891E-2</v>
      </c>
      <c r="R74" s="4">
        <v>0.24000621145352857</v>
      </c>
      <c r="S74" s="4">
        <v>0.14844812473557606</v>
      </c>
      <c r="T74" s="4">
        <v>0.30722921985906215</v>
      </c>
      <c r="U74" s="4">
        <v>1.0862599764698964</v>
      </c>
    </row>
    <row r="75" spans="1:21" x14ac:dyDescent="0.25">
      <c r="A75" s="5" t="s">
        <v>186</v>
      </c>
      <c r="B75" s="4">
        <v>0.99586394523407007</v>
      </c>
      <c r="C75" s="4">
        <v>2.3355109892714592</v>
      </c>
      <c r="D75" s="4">
        <v>0.34908036750787846</v>
      </c>
      <c r="E75" s="4">
        <v>1.2006514756707951</v>
      </c>
      <c r="F75" s="4">
        <v>1.2144456061764086</v>
      </c>
      <c r="G75" s="4">
        <v>2.2987774457183918</v>
      </c>
      <c r="H75" s="4">
        <v>2.2248661725083485</v>
      </c>
      <c r="I75" s="4">
        <v>0.44388466856512854</v>
      </c>
      <c r="J75" s="4">
        <v>1.9732654581265623</v>
      </c>
      <c r="K75" s="4">
        <v>1.4056657469352294</v>
      </c>
      <c r="L75" s="4">
        <v>2.0870820895627644</v>
      </c>
      <c r="M75" s="4">
        <v>2.0323620625177248</v>
      </c>
      <c r="N75" s="4">
        <v>0.73070503818967081</v>
      </c>
      <c r="O75" s="4">
        <v>1.6402663645371058</v>
      </c>
      <c r="P75" s="4">
        <v>0.78238276211611935</v>
      </c>
      <c r="Q75" s="4">
        <v>2.0595348860643452</v>
      </c>
      <c r="R75" s="4">
        <v>2.2193883899376377</v>
      </c>
      <c r="S75" s="4">
        <v>0.79967177466686945</v>
      </c>
      <c r="T75" s="4">
        <v>2.0703795473663171</v>
      </c>
      <c r="U75" s="4">
        <v>1.5496104296014106</v>
      </c>
    </row>
    <row r="76" spans="1:21" x14ac:dyDescent="0.25">
      <c r="A76" s="5" t="s">
        <v>188</v>
      </c>
      <c r="B76" s="4">
        <v>0.97518186994876799</v>
      </c>
      <c r="C76" s="4">
        <v>1.2026383595764261</v>
      </c>
      <c r="D76" s="4">
        <v>0.31863703599557086</v>
      </c>
      <c r="E76" s="4">
        <v>0.40816983261983186</v>
      </c>
      <c r="F76" s="4">
        <v>0.48226450656900488</v>
      </c>
      <c r="G76" s="4">
        <v>0.73621968779179736</v>
      </c>
      <c r="H76" s="4">
        <v>0.7576244309282435</v>
      </c>
      <c r="I76" s="4">
        <v>0.66405373950801916</v>
      </c>
      <c r="J76" s="4">
        <v>0.74766770400795191</v>
      </c>
      <c r="K76" s="4">
        <v>0.81521654830254808</v>
      </c>
      <c r="L76" s="4">
        <v>0.2077529938920212</v>
      </c>
      <c r="M76" s="4">
        <v>0.31342977789909665</v>
      </c>
      <c r="N76" s="4">
        <v>0.15857658396520088</v>
      </c>
      <c r="O76" s="4">
        <v>0.25271326912813746</v>
      </c>
      <c r="P76" s="4">
        <v>0.34309007595285407</v>
      </c>
      <c r="Q76" s="4">
        <v>5.1758706546510588E-2</v>
      </c>
      <c r="R76" s="4">
        <v>0.14206375253180545</v>
      </c>
      <c r="S76" s="4">
        <v>2.4608163307634601E-2</v>
      </c>
      <c r="T76" s="4">
        <v>9.0981465676207393E-2</v>
      </c>
      <c r="U76" s="4">
        <v>0.17536946854250271</v>
      </c>
    </row>
    <row r="77" spans="1:21" x14ac:dyDescent="0.25">
      <c r="A77" s="5" t="s">
        <v>190</v>
      </c>
      <c r="B77" s="4">
        <v>1.5332776544585707</v>
      </c>
      <c r="C77" s="4">
        <v>1.1937102760339222</v>
      </c>
      <c r="D77" s="4">
        <v>1.6547937949979756</v>
      </c>
      <c r="E77" s="4">
        <v>1.4257498079999287</v>
      </c>
      <c r="F77" s="4">
        <v>1.5909837608227917</v>
      </c>
      <c r="G77" s="4">
        <v>1.0255598025802197</v>
      </c>
      <c r="H77" s="4">
        <v>1.1495749184461557</v>
      </c>
      <c r="I77" s="4">
        <v>1.142042116251085</v>
      </c>
      <c r="J77" s="4">
        <v>1.0053953994759417</v>
      </c>
      <c r="K77" s="4">
        <v>1.0298732806970599</v>
      </c>
      <c r="L77" s="4">
        <v>1.7842254180289694</v>
      </c>
      <c r="M77" s="4">
        <v>1.4210397795979424</v>
      </c>
      <c r="N77" s="4">
        <v>1.1013885917956949</v>
      </c>
      <c r="O77" s="4">
        <v>1.2403756403373873</v>
      </c>
      <c r="P77" s="4">
        <v>0.8738715857545768</v>
      </c>
      <c r="Q77" s="4">
        <v>2.2726333270025112</v>
      </c>
      <c r="R77" s="4">
        <v>1.2807262145451097</v>
      </c>
      <c r="S77" s="4">
        <v>1.738781106457068</v>
      </c>
      <c r="T77" s="4">
        <v>1.9070613944671111</v>
      </c>
      <c r="U77" s="4">
        <v>1.3980202940246875</v>
      </c>
    </row>
    <row r="78" spans="1:21" x14ac:dyDescent="0.25">
      <c r="A78" s="5" t="s">
        <v>192</v>
      </c>
      <c r="B78" s="4">
        <v>1.317787037901452</v>
      </c>
      <c r="C78" s="4">
        <v>0.93875163551192831</v>
      </c>
      <c r="D78" s="4">
        <v>1.3950047392397649</v>
      </c>
      <c r="E78" s="4">
        <v>1.2276431865241977</v>
      </c>
      <c r="F78" s="4">
        <v>1.2680203570804625</v>
      </c>
      <c r="G78" s="4">
        <v>1.1100113908482256</v>
      </c>
      <c r="H78" s="4">
        <v>1.2086082796267419</v>
      </c>
      <c r="I78" s="4">
        <v>1.1423581017737634</v>
      </c>
      <c r="J78" s="4">
        <v>1.0103476939144209</v>
      </c>
      <c r="K78" s="4">
        <v>0.98850024515512347</v>
      </c>
      <c r="L78" s="4">
        <v>1.49257668879641</v>
      </c>
      <c r="M78" s="4">
        <v>1.2047100591667015</v>
      </c>
      <c r="N78" s="4">
        <v>1.1768610149702954</v>
      </c>
      <c r="O78" s="4">
        <v>1.2326566301407107</v>
      </c>
      <c r="P78" s="4">
        <v>0.86589804802161241</v>
      </c>
      <c r="Q78" s="4">
        <v>2.2336847820738477</v>
      </c>
      <c r="R78" s="4">
        <v>1.4846538125025857</v>
      </c>
      <c r="S78" s="4">
        <v>1.5665530647514359</v>
      </c>
      <c r="T78" s="4">
        <v>1.5836638222220567</v>
      </c>
      <c r="U78" s="4">
        <v>1.2967328644859808</v>
      </c>
    </row>
    <row r="79" spans="1:21" x14ac:dyDescent="0.25">
      <c r="A79" s="5" t="s">
        <v>194</v>
      </c>
      <c r="B79" s="4">
        <v>1.2034378744257013</v>
      </c>
      <c r="C79" s="4">
        <v>1.0118544544219732</v>
      </c>
      <c r="D79" s="4">
        <v>0.62079044494279356</v>
      </c>
      <c r="E79" s="4">
        <v>0.66278258820489422</v>
      </c>
      <c r="F79" s="4">
        <v>0.93499182169545703</v>
      </c>
      <c r="G79" s="4">
        <v>0.4464568173983533</v>
      </c>
      <c r="H79" s="4">
        <v>0.42372883115616672</v>
      </c>
      <c r="I79" s="4">
        <v>0.5674882758972255</v>
      </c>
      <c r="J79" s="4">
        <v>0.44033395363017952</v>
      </c>
      <c r="K79" s="4">
        <v>0.67822875216239409</v>
      </c>
      <c r="L79" s="4">
        <v>0.70953429354535691</v>
      </c>
      <c r="M79" s="4">
        <v>0.7123346193839587</v>
      </c>
      <c r="N79" s="4">
        <v>0.55091315660639217</v>
      </c>
      <c r="O79" s="4">
        <v>0.59611425613153712</v>
      </c>
      <c r="P79" s="4">
        <v>0.68516896126529936</v>
      </c>
      <c r="Q79" s="4">
        <v>0.75230813926278461</v>
      </c>
      <c r="R79" s="4">
        <v>0.51927157711685157</v>
      </c>
      <c r="S79" s="4">
        <v>0.74548485742888737</v>
      </c>
      <c r="T79" s="4">
        <v>0.55534871458633039</v>
      </c>
      <c r="U79" s="4">
        <v>1.0119390847902785</v>
      </c>
    </row>
    <row r="80" spans="1:21" x14ac:dyDescent="0.25">
      <c r="A80" s="5" t="s">
        <v>196</v>
      </c>
      <c r="B80" s="4">
        <v>0.83093940308064973</v>
      </c>
      <c r="C80" s="4">
        <v>0.73396438698551725</v>
      </c>
      <c r="D80" s="4">
        <v>0.35373819122059563</v>
      </c>
      <c r="E80" s="4">
        <v>0.28925342014262134</v>
      </c>
      <c r="F80" s="4">
        <v>0.73079552606036191</v>
      </c>
      <c r="G80" s="4">
        <v>0.51492564408078267</v>
      </c>
      <c r="H80" s="4">
        <v>0.29591862164671517</v>
      </c>
      <c r="I80" s="4">
        <v>0.24532701852480221</v>
      </c>
      <c r="J80" s="4">
        <v>0.34627296333161056</v>
      </c>
      <c r="K80" s="4">
        <v>0.44549794314452223</v>
      </c>
      <c r="L80" s="4">
        <v>0.3173565517116842</v>
      </c>
      <c r="M80" s="4">
        <v>0.25551659872914434</v>
      </c>
      <c r="N80" s="4">
        <v>0.15465790192870121</v>
      </c>
      <c r="O80" s="4">
        <v>0.17816714201939723</v>
      </c>
      <c r="P80" s="4">
        <v>0.27730353834253552</v>
      </c>
      <c r="Q80" s="4">
        <v>0.71178957565603818</v>
      </c>
      <c r="R80" s="4">
        <v>0.34006467301152987</v>
      </c>
      <c r="S80" s="4">
        <v>0.51546971428715971</v>
      </c>
      <c r="T80" s="4">
        <v>0.30713768005098724</v>
      </c>
      <c r="U80" s="4">
        <v>0.82594425302648189</v>
      </c>
    </row>
    <row r="81" spans="1:21" x14ac:dyDescent="0.25">
      <c r="A81" s="5" t="s">
        <v>198</v>
      </c>
      <c r="B81" s="4">
        <v>1.1500337940362606</v>
      </c>
      <c r="C81" s="4">
        <v>0.86295377829316922</v>
      </c>
      <c r="D81" s="4">
        <v>0.45917599228996114</v>
      </c>
      <c r="E81" s="4">
        <v>0.90035959351779948</v>
      </c>
      <c r="F81" s="4">
        <v>0.6031939326278456</v>
      </c>
      <c r="G81" s="4">
        <v>0.44876690260139229</v>
      </c>
      <c r="H81" s="4">
        <v>1.0442511950946243</v>
      </c>
      <c r="I81" s="4">
        <v>1.0618725895072549</v>
      </c>
      <c r="J81" s="4">
        <v>1.0693136503845537</v>
      </c>
      <c r="K81" s="4">
        <v>0.84976866999699507</v>
      </c>
      <c r="L81" s="4">
        <v>0.94480250429006518</v>
      </c>
      <c r="M81" s="4">
        <v>0.68030222271230889</v>
      </c>
      <c r="N81" s="4">
        <v>0.77610178826444798</v>
      </c>
      <c r="O81" s="4">
        <v>0.7534080276474372</v>
      </c>
      <c r="P81" s="4">
        <v>0.86592546108786683</v>
      </c>
      <c r="Q81" s="4">
        <v>1.5689334504935335</v>
      </c>
      <c r="R81" s="4">
        <v>1.0197287008634865</v>
      </c>
      <c r="S81" s="4">
        <v>0.78838982093680332</v>
      </c>
      <c r="T81" s="4">
        <v>1.101065699742704</v>
      </c>
      <c r="U81" s="4">
        <v>1.0054059265285689</v>
      </c>
    </row>
    <row r="82" spans="1:21" x14ac:dyDescent="0.25">
      <c r="A82" s="5" t="s">
        <v>200</v>
      </c>
      <c r="B82" s="4">
        <v>1.6021419166360045</v>
      </c>
      <c r="C82" s="4">
        <v>0.9490264039161449</v>
      </c>
      <c r="D82" s="4">
        <v>0.87990532728964077</v>
      </c>
      <c r="E82" s="4">
        <v>0.96207392342866682</v>
      </c>
      <c r="F82" s="4">
        <v>1.0424657283112895</v>
      </c>
      <c r="G82" s="4">
        <v>2.3266025350864088</v>
      </c>
      <c r="H82" s="4">
        <v>0.93250353971889555</v>
      </c>
      <c r="I82" s="4">
        <v>0.98160932396182332</v>
      </c>
      <c r="J82" s="4">
        <v>0.99437125586185726</v>
      </c>
      <c r="K82" s="4">
        <v>0.72116772288096143</v>
      </c>
      <c r="L82" s="4">
        <v>1.0822699418332995</v>
      </c>
      <c r="M82" s="4">
        <v>1.094362086358873</v>
      </c>
      <c r="N82" s="4">
        <v>0.86075665779147426</v>
      </c>
      <c r="O82" s="4">
        <v>0.8318726393082162</v>
      </c>
      <c r="P82" s="4">
        <v>0.70584428859335901</v>
      </c>
      <c r="Q82" s="4">
        <v>1.6620670344151744</v>
      </c>
      <c r="R82" s="4">
        <v>1.0152482518985646</v>
      </c>
      <c r="S82" s="4">
        <v>1.0015931379201621</v>
      </c>
      <c r="T82" s="4">
        <v>1.2483942309108107</v>
      </c>
      <c r="U82" s="4">
        <v>0.79265542447430493</v>
      </c>
    </row>
    <row r="83" spans="1:21" x14ac:dyDescent="0.25">
      <c r="A83" s="5" t="s">
        <v>202</v>
      </c>
      <c r="B83" s="4">
        <v>1.5183321688711124</v>
      </c>
      <c r="C83" s="4">
        <v>1.113875206590202</v>
      </c>
      <c r="D83" s="4">
        <v>2.0190990612582902</v>
      </c>
      <c r="E83" s="4">
        <v>1.2952686145901131</v>
      </c>
      <c r="F83" s="4">
        <v>1.6586467525846604</v>
      </c>
      <c r="G83" s="4">
        <v>0.8744912538055154</v>
      </c>
      <c r="H83" s="4">
        <v>1.2141202872573389</v>
      </c>
      <c r="I83" s="4">
        <v>1.4533446924036844</v>
      </c>
      <c r="J83" s="4">
        <v>0.93341682475764465</v>
      </c>
      <c r="K83" s="4">
        <v>1.0829472626236969</v>
      </c>
      <c r="L83" s="4">
        <v>1.8525575902851357</v>
      </c>
      <c r="M83" s="4">
        <v>1.523366403834403</v>
      </c>
      <c r="N83" s="4">
        <v>1.3009500736840562</v>
      </c>
      <c r="O83" s="4">
        <v>1.1506640217935025</v>
      </c>
      <c r="P83" s="4">
        <v>0.90256035451199113</v>
      </c>
      <c r="Q83" s="4">
        <v>2.9295085447093014</v>
      </c>
      <c r="R83" s="4">
        <v>1.5631461313374324</v>
      </c>
      <c r="S83" s="4">
        <v>2.2991038805448305</v>
      </c>
      <c r="T83" s="4">
        <v>1.7694756921466857</v>
      </c>
      <c r="U83" s="4">
        <v>1.7771049169167097</v>
      </c>
    </row>
    <row r="84" spans="1:21" x14ac:dyDescent="0.25">
      <c r="A84" s="5" t="s">
        <v>204</v>
      </c>
      <c r="B84" s="4">
        <v>1.6165349377237763</v>
      </c>
      <c r="C84" s="4">
        <v>0.89357611783333335</v>
      </c>
      <c r="D84" s="4">
        <v>1.5903362761833992</v>
      </c>
      <c r="E84" s="4">
        <v>1.4682086413519435</v>
      </c>
      <c r="F84" s="4">
        <v>1.69220435959474</v>
      </c>
      <c r="G84" s="4">
        <v>0.82522690739674931</v>
      </c>
      <c r="H84" s="4">
        <v>1.4505246266294083</v>
      </c>
      <c r="I84" s="4">
        <v>1.6638470688735425</v>
      </c>
      <c r="J84" s="4">
        <v>1.226389654692148</v>
      </c>
      <c r="K84" s="4">
        <v>1.1606670338047638</v>
      </c>
      <c r="L84" s="4">
        <v>2.1469645048114741</v>
      </c>
      <c r="M84" s="4">
        <v>1.5778304250492758</v>
      </c>
      <c r="N84" s="4">
        <v>1.5963472550824027</v>
      </c>
      <c r="O84" s="4">
        <v>1.352403876305635</v>
      </c>
      <c r="P84" s="4">
        <v>1.1165164510171763</v>
      </c>
      <c r="Q84" s="4">
        <v>2.8128356921577509</v>
      </c>
      <c r="R84" s="4">
        <v>1.3600278260430372</v>
      </c>
      <c r="S84" s="4">
        <v>1.8972925001182217</v>
      </c>
      <c r="T84" s="4">
        <v>2.1443629393687824</v>
      </c>
      <c r="U84" s="4">
        <v>1.726645771409735</v>
      </c>
    </row>
    <row r="85" spans="1:21" x14ac:dyDescent="0.25">
      <c r="A85" s="5" t="s">
        <v>206</v>
      </c>
      <c r="B85" s="4">
        <v>1.6141680646005017</v>
      </c>
      <c r="C85" s="4">
        <v>0.88541037838669845</v>
      </c>
      <c r="D85" s="4">
        <v>1.7938708552064262</v>
      </c>
      <c r="E85" s="4">
        <v>1.5133588105621609</v>
      </c>
      <c r="F85" s="4">
        <v>1.3247724209032232</v>
      </c>
      <c r="G85" s="4">
        <v>1.229848234283438</v>
      </c>
      <c r="H85" s="4">
        <v>1.3100255433932022</v>
      </c>
      <c r="I85" s="4">
        <v>1.3453418085423783</v>
      </c>
      <c r="J85" s="4">
        <v>1.1008411078826035</v>
      </c>
      <c r="K85" s="4">
        <v>0.95045172145777268</v>
      </c>
      <c r="L85" s="4">
        <v>1.8500050939475328</v>
      </c>
      <c r="M85" s="4">
        <v>1.4589316196905484</v>
      </c>
      <c r="N85" s="4">
        <v>1.6623506787930533</v>
      </c>
      <c r="O85" s="4">
        <v>1.4782623973685431</v>
      </c>
      <c r="P85" s="4">
        <v>1.0317514463601893</v>
      </c>
      <c r="Q85" s="4">
        <v>2.6702649038437731</v>
      </c>
      <c r="R85" s="4">
        <v>1.4173139042093945</v>
      </c>
      <c r="S85" s="4">
        <v>1.5097124403666571</v>
      </c>
      <c r="T85" s="4">
        <v>2.0374983498200669</v>
      </c>
      <c r="U85" s="4">
        <v>1.3327987854939196</v>
      </c>
    </row>
    <row r="86" spans="1:21" x14ac:dyDescent="0.25">
      <c r="A86" s="5" t="s">
        <v>208</v>
      </c>
      <c r="B86" s="4">
        <v>1.4941204350003818</v>
      </c>
      <c r="C86" s="4">
        <v>0.66390923165568527</v>
      </c>
      <c r="D86" s="4">
        <v>3.2005333462453707</v>
      </c>
      <c r="E86" s="4">
        <v>3.134224600585541</v>
      </c>
      <c r="F86" s="4">
        <v>1.2502344280058677</v>
      </c>
      <c r="G86" s="4">
        <v>2.3865885663200208</v>
      </c>
      <c r="H86" s="4">
        <v>2.7141122323612441</v>
      </c>
      <c r="I86" s="4">
        <v>3.5459920022428597</v>
      </c>
      <c r="J86" s="4">
        <v>2.9020949225444914</v>
      </c>
      <c r="K86" s="4">
        <v>1.3808289312843913</v>
      </c>
      <c r="L86" s="4">
        <v>5.886504405883727</v>
      </c>
      <c r="M86" s="4">
        <v>2.8930196538352577</v>
      </c>
      <c r="N86" s="4">
        <v>3.9864644288785551</v>
      </c>
      <c r="O86" s="4">
        <v>5.5653587761062306</v>
      </c>
      <c r="P86" s="4">
        <v>2.1607111794137279</v>
      </c>
      <c r="Q86" s="4">
        <v>6.0045185465676996</v>
      </c>
      <c r="R86" s="4">
        <v>2.9587996173467452</v>
      </c>
      <c r="S86" s="4">
        <v>3.6447866326491325</v>
      </c>
      <c r="T86" s="4">
        <v>7.4257110896115748</v>
      </c>
      <c r="U86" s="4">
        <v>1.9534433462000109</v>
      </c>
    </row>
    <row r="87" spans="1:21" x14ac:dyDescent="0.25">
      <c r="A87" s="5" t="s">
        <v>210</v>
      </c>
      <c r="B87" s="4">
        <v>0.61188819833631403</v>
      </c>
      <c r="C87" s="4">
        <v>0.26537215661034524</v>
      </c>
      <c r="D87" s="4">
        <v>1.3339309728487021</v>
      </c>
      <c r="E87" s="4">
        <v>0.46947125650360805</v>
      </c>
      <c r="F87" s="4">
        <v>9.6806192694960755E-2</v>
      </c>
      <c r="G87" s="4">
        <v>1.593576227635557</v>
      </c>
      <c r="H87" s="4">
        <v>0.79097026483128086</v>
      </c>
      <c r="I87" s="4">
        <v>9.8907552330871251</v>
      </c>
      <c r="J87" s="4">
        <v>0.91448250806295472</v>
      </c>
      <c r="K87" s="4">
        <v>1.4983271424493352</v>
      </c>
      <c r="L87" s="4">
        <v>1.4221974793497894</v>
      </c>
      <c r="M87" s="4">
        <v>0.7407009730177424</v>
      </c>
      <c r="N87" s="4">
        <v>15.044150544969124</v>
      </c>
      <c r="O87" s="4">
        <v>1.0995032928335899</v>
      </c>
      <c r="P87" s="4">
        <v>1.5367403666408672</v>
      </c>
      <c r="Q87" s="4">
        <v>0.39571099894296802</v>
      </c>
      <c r="R87" s="4">
        <v>7.9982728520140448E-2</v>
      </c>
      <c r="S87" s="4">
        <v>1.3901915447703026</v>
      </c>
      <c r="T87" s="4">
        <v>0.16749347713703813</v>
      </c>
      <c r="U87" s="4">
        <v>0.18460771802629058</v>
      </c>
    </row>
    <row r="88" spans="1:21" x14ac:dyDescent="0.25">
      <c r="A88" s="5" t="s">
        <v>212</v>
      </c>
      <c r="B88" s="4">
        <v>1.0879712155566019</v>
      </c>
      <c r="C88" s="4">
        <v>0.74084145205783469</v>
      </c>
      <c r="D88" s="4">
        <v>1.1837702656448146</v>
      </c>
      <c r="E88" s="4">
        <v>1.3504547888468275</v>
      </c>
      <c r="F88" s="4">
        <v>1.3188110146178775</v>
      </c>
      <c r="G88" s="4">
        <v>1.9341953789310948</v>
      </c>
      <c r="H88" s="4">
        <v>0.99714949246487594</v>
      </c>
      <c r="I88" s="4">
        <v>1.0863773933017806</v>
      </c>
      <c r="J88" s="4">
        <v>1.3182717324892301</v>
      </c>
      <c r="K88" s="4">
        <v>0.94921811688438162</v>
      </c>
      <c r="L88" s="4">
        <v>1.7492034129755447</v>
      </c>
      <c r="M88" s="4">
        <v>0.87107414076466494</v>
      </c>
      <c r="N88" s="4">
        <v>0.92283372947539499</v>
      </c>
      <c r="O88" s="4">
        <v>1.5924256681614062</v>
      </c>
      <c r="P88" s="4">
        <v>0.95196805563975806</v>
      </c>
      <c r="Q88" s="4">
        <v>0.8675277232209837</v>
      </c>
      <c r="R88" s="4">
        <v>0.66479744212519076</v>
      </c>
      <c r="S88" s="4">
        <v>0.61537998253599557</v>
      </c>
      <c r="T88" s="4">
        <v>0.62551643421283931</v>
      </c>
      <c r="U88" s="4">
        <v>0.38486914892490237</v>
      </c>
    </row>
    <row r="89" spans="1:21" x14ac:dyDescent="0.25">
      <c r="A89" s="5" t="s">
        <v>214</v>
      </c>
      <c r="B89" s="4">
        <v>2.4790874076085054</v>
      </c>
      <c r="C89" s="4">
        <v>1.5937654178209022</v>
      </c>
      <c r="D89" s="4">
        <v>0.27019766169989268</v>
      </c>
      <c r="E89" s="4">
        <v>0.40813654934978605</v>
      </c>
      <c r="F89" s="4">
        <v>0.33094172555248713</v>
      </c>
      <c r="G89" s="4">
        <v>1.2340494392543535</v>
      </c>
      <c r="H89" s="4">
        <v>2.916081094580663</v>
      </c>
      <c r="I89" s="4">
        <v>0.64062883475152788</v>
      </c>
      <c r="J89" s="4">
        <v>0.89937107483389056</v>
      </c>
      <c r="K89" s="4">
        <v>0.38132635760366801</v>
      </c>
      <c r="L89" s="4">
        <v>1.6959221461261214</v>
      </c>
      <c r="M89" s="4">
        <v>0.32380149602502684</v>
      </c>
      <c r="N89" s="4">
        <v>0.19099721068040407</v>
      </c>
      <c r="O89" s="4">
        <v>0.3019817643624868</v>
      </c>
      <c r="P89" s="4">
        <v>0.26876672185358524</v>
      </c>
      <c r="Q89" s="4">
        <v>2.4584438243959998</v>
      </c>
      <c r="R89" s="4">
        <v>0.87508189937705072</v>
      </c>
      <c r="S89" s="4">
        <v>0.38865931024704986</v>
      </c>
      <c r="T89" s="4">
        <v>0.1877799403748153</v>
      </c>
      <c r="U89" s="4">
        <v>0.42354216204290235</v>
      </c>
    </row>
    <row r="90" spans="1:21" x14ac:dyDescent="0.25">
      <c r="A90" s="5" t="s">
        <v>216</v>
      </c>
      <c r="B90" s="4">
        <v>1.8050409449865366</v>
      </c>
      <c r="C90" s="4">
        <v>2.6360126400454544</v>
      </c>
      <c r="D90" s="4">
        <v>3.373591701970466</v>
      </c>
      <c r="E90" s="4">
        <v>0.75021079316830075</v>
      </c>
      <c r="F90" s="4">
        <v>1.4244529316094998</v>
      </c>
      <c r="G90" s="4">
        <v>0.64144228184225838</v>
      </c>
      <c r="H90" s="4">
        <v>2.599105381880972</v>
      </c>
      <c r="I90" s="4">
        <v>3.1533482074300436</v>
      </c>
      <c r="J90" s="4">
        <v>0.49963434453755173</v>
      </c>
      <c r="K90" s="4">
        <v>1.3634504756969257</v>
      </c>
      <c r="L90" s="4">
        <v>1.3379000265133871</v>
      </c>
      <c r="M90" s="4">
        <v>2.4460924912628306</v>
      </c>
      <c r="N90" s="4">
        <v>3.2184715166711984</v>
      </c>
      <c r="O90" s="4">
        <v>0.67441640435999728</v>
      </c>
      <c r="P90" s="4">
        <v>1.4088978972075601</v>
      </c>
      <c r="Q90" s="4">
        <v>1.4022018027131753</v>
      </c>
      <c r="R90" s="4">
        <v>1.5244241108163861</v>
      </c>
      <c r="S90" s="4">
        <v>3.3997403606531753</v>
      </c>
      <c r="T90" s="4">
        <v>1.0194756132993301</v>
      </c>
      <c r="U90" s="4">
        <v>1.7933993288026904</v>
      </c>
    </row>
    <row r="91" spans="1:21" x14ac:dyDescent="0.25">
      <c r="A91" s="5" t="s">
        <v>218</v>
      </c>
      <c r="B91" s="4">
        <v>2.3276561124418915</v>
      </c>
      <c r="C91" s="4">
        <v>1.6108583429116217</v>
      </c>
      <c r="D91" s="4">
        <v>3.9446155404553274</v>
      </c>
      <c r="E91" s="4">
        <v>1.3460375189201572</v>
      </c>
      <c r="F91" s="4">
        <v>2.3897098008168887</v>
      </c>
      <c r="G91" s="4">
        <v>0.90802197801990259</v>
      </c>
      <c r="H91" s="4">
        <v>1.7037522621610439</v>
      </c>
      <c r="I91" s="4">
        <v>2.9022761413088984</v>
      </c>
      <c r="J91" s="4">
        <v>0.74273848764398942</v>
      </c>
      <c r="K91" s="4">
        <v>1.7141477340622282</v>
      </c>
      <c r="L91" s="4">
        <v>2.1784042020310412</v>
      </c>
      <c r="M91" s="4">
        <v>2.1989340756053553</v>
      </c>
      <c r="N91" s="4">
        <v>3.6799158668279195</v>
      </c>
      <c r="O91" s="4">
        <v>1.1113350311615959</v>
      </c>
      <c r="P91" s="4">
        <v>2.3082125293834288</v>
      </c>
      <c r="Q91" s="4">
        <v>3.6763896482432457</v>
      </c>
      <c r="R91" s="4">
        <v>1.6274546959550737</v>
      </c>
      <c r="S91" s="4">
        <v>3.685190166485063</v>
      </c>
      <c r="T91" s="4">
        <v>1.4428409934700159</v>
      </c>
      <c r="U91" s="4">
        <v>2.4967423214307121</v>
      </c>
    </row>
    <row r="92" spans="1:21" x14ac:dyDescent="0.25">
      <c r="A92" s="5" t="s">
        <v>220</v>
      </c>
      <c r="B92" s="4">
        <v>0.80225273317125334</v>
      </c>
      <c r="C92" s="4">
        <v>0.63859565041383703</v>
      </c>
      <c r="D92" s="4">
        <v>0.48027935993930004</v>
      </c>
      <c r="E92" s="4">
        <v>0.21153546115476332</v>
      </c>
      <c r="F92" s="4">
        <v>0.377276717931806</v>
      </c>
      <c r="G92" s="4">
        <v>0.29961371628700117</v>
      </c>
      <c r="H92" s="4">
        <v>0.51177067708083246</v>
      </c>
      <c r="I92" s="4">
        <v>0.41265915191996533</v>
      </c>
      <c r="J92" s="4">
        <v>0.20854152303093923</v>
      </c>
      <c r="K92" s="4">
        <v>0.71101865102815764</v>
      </c>
      <c r="L92" s="4">
        <v>0.52332696349793417</v>
      </c>
      <c r="M92" s="4">
        <v>0.36718877477164846</v>
      </c>
      <c r="N92" s="4">
        <v>0.26937017535700664</v>
      </c>
      <c r="O92" s="4">
        <v>0.19173573543951308</v>
      </c>
      <c r="P92" s="4">
        <v>0.34931402028392194</v>
      </c>
      <c r="Q92" s="4">
        <v>6.4379612640120465</v>
      </c>
      <c r="R92" s="4">
        <v>8.6932681162180945</v>
      </c>
      <c r="S92" s="4">
        <v>16.125532175672141</v>
      </c>
      <c r="T92" s="4">
        <v>11.926849063319606</v>
      </c>
      <c r="U92" s="4">
        <v>23.486026182543167</v>
      </c>
    </row>
    <row r="93" spans="1:21" x14ac:dyDescent="0.25">
      <c r="A93" s="5" t="s">
        <v>222</v>
      </c>
      <c r="B93" s="4">
        <v>0.95656163647136372</v>
      </c>
      <c r="C93" s="4">
        <v>0.7917476487910251</v>
      </c>
      <c r="D93" s="4">
        <v>1.7963450522305209</v>
      </c>
      <c r="E93" s="4">
        <v>1.4710137428503263</v>
      </c>
      <c r="F93" s="4">
        <v>2.2458359267169929</v>
      </c>
      <c r="G93" s="4">
        <v>1.2340469363629647</v>
      </c>
      <c r="H93" s="4">
        <v>1.0101489456443404</v>
      </c>
      <c r="I93" s="4">
        <v>1.3946253869375629</v>
      </c>
      <c r="J93" s="4">
        <v>1.1610529664299114</v>
      </c>
      <c r="K93" s="4">
        <v>1.4615060436252634</v>
      </c>
      <c r="L93" s="4">
        <v>1.3524464150991642</v>
      </c>
      <c r="M93" s="4">
        <v>1.6946115215589568</v>
      </c>
      <c r="N93" s="4">
        <v>1.6309470606931906</v>
      </c>
      <c r="O93" s="4">
        <v>1.088426757171773</v>
      </c>
      <c r="P93" s="4">
        <v>1.1720770436332058</v>
      </c>
      <c r="Q93" s="4">
        <v>2.6431351285967319</v>
      </c>
      <c r="R93" s="4">
        <v>1.6922230060232619</v>
      </c>
      <c r="S93" s="4">
        <v>2.4404432644077403</v>
      </c>
      <c r="T93" s="4">
        <v>2.2911185224738784</v>
      </c>
      <c r="U93" s="4">
        <v>2.4367428390787818</v>
      </c>
    </row>
    <row r="94" spans="1:21" x14ac:dyDescent="0.25">
      <c r="A94" s="5" t="s">
        <v>224</v>
      </c>
      <c r="B94" s="4">
        <v>0.92859030253720454</v>
      </c>
      <c r="C94" s="4">
        <v>0.94179795034083102</v>
      </c>
      <c r="D94" s="4">
        <v>1.7138678420189877</v>
      </c>
      <c r="E94" s="4">
        <v>1.0926064637841228</v>
      </c>
      <c r="F94" s="4">
        <v>1.3252138221348548</v>
      </c>
      <c r="G94" s="4">
        <v>1.2701720516640242</v>
      </c>
      <c r="H94" s="4">
        <v>1.6015035899415175</v>
      </c>
      <c r="I94" s="4">
        <v>1.6747468006682533</v>
      </c>
      <c r="J94" s="4">
        <v>1.3446324982003199</v>
      </c>
      <c r="K94" s="4">
        <v>1.471031766884493</v>
      </c>
      <c r="L94" s="4">
        <v>1.7681190179416386</v>
      </c>
      <c r="M94" s="4">
        <v>1.7603234269926484</v>
      </c>
      <c r="N94" s="4">
        <v>2.1109079069722005</v>
      </c>
      <c r="O94" s="4">
        <v>1.3587049672087108</v>
      </c>
      <c r="P94" s="4">
        <v>1.5589325846765998</v>
      </c>
      <c r="Q94" s="4">
        <v>3.2697940002803878</v>
      </c>
      <c r="R94" s="4">
        <v>2.6764897242604104</v>
      </c>
      <c r="S94" s="4">
        <v>3.3744334544538508</v>
      </c>
      <c r="T94" s="4">
        <v>2.1945008018089416</v>
      </c>
      <c r="U94" s="4">
        <v>1.9077887933414914</v>
      </c>
    </row>
    <row r="95" spans="1:21" x14ac:dyDescent="0.25">
      <c r="A95" s="5" t="s">
        <v>226</v>
      </c>
      <c r="B95" s="4">
        <v>2.4849980103091589</v>
      </c>
      <c r="C95" s="4">
        <v>1.3095380584474563</v>
      </c>
      <c r="D95" s="4">
        <v>2.6020954674999905</v>
      </c>
      <c r="E95" s="4">
        <v>2.8861649281821911</v>
      </c>
      <c r="F95" s="4">
        <v>2.0828192883893117</v>
      </c>
      <c r="G95" s="4">
        <v>1.4255813269234796</v>
      </c>
      <c r="H95" s="4">
        <v>1.5447172550654056</v>
      </c>
      <c r="I95" s="4">
        <v>2.0794527694089213</v>
      </c>
      <c r="J95" s="4">
        <v>1.9953774693141235</v>
      </c>
      <c r="K95" s="4">
        <v>1.0781857270454118</v>
      </c>
      <c r="L95" s="4">
        <v>2.2890145733912255</v>
      </c>
      <c r="M95" s="4">
        <v>1.9013591036598829</v>
      </c>
      <c r="N95" s="4">
        <v>1.8361830453646719</v>
      </c>
      <c r="O95" s="4">
        <v>2.4167678473223653</v>
      </c>
      <c r="P95" s="4">
        <v>1.0141437786350571</v>
      </c>
      <c r="Q95" s="4">
        <v>2.0541446423683993</v>
      </c>
      <c r="R95" s="4">
        <v>1.904784527930597</v>
      </c>
      <c r="S95" s="4">
        <v>1.7683996202823746</v>
      </c>
      <c r="T95" s="4">
        <v>3.2372637365893611</v>
      </c>
      <c r="U95" s="4">
        <v>2.4577339978725585</v>
      </c>
    </row>
    <row r="96" spans="1:21" x14ac:dyDescent="0.25">
      <c r="A96" s="5" t="s">
        <v>228</v>
      </c>
      <c r="B96" s="4">
        <v>0.8908168399352987</v>
      </c>
      <c r="C96" s="4">
        <v>1.2082302395106839</v>
      </c>
      <c r="D96" s="4">
        <v>0.37959771037751872</v>
      </c>
      <c r="E96" s="4">
        <v>0.7121983011561821</v>
      </c>
      <c r="F96" s="4">
        <v>0.18142973571699678</v>
      </c>
      <c r="G96" s="4">
        <v>0.98848786746953254</v>
      </c>
      <c r="H96" s="4">
        <v>1.1982391222216138</v>
      </c>
      <c r="I96" s="4">
        <v>1.613776489429944</v>
      </c>
      <c r="J96" s="4">
        <v>1.4191042009859942</v>
      </c>
      <c r="K96" s="4">
        <v>1.1302958694028553</v>
      </c>
      <c r="L96" s="4">
        <v>1.7862877310467993</v>
      </c>
      <c r="M96" s="4">
        <v>1.7680791474250404</v>
      </c>
      <c r="N96" s="4">
        <v>1.9950909576029545</v>
      </c>
      <c r="O96" s="4">
        <v>1.3543021524936076</v>
      </c>
      <c r="P96" s="4">
        <v>1.2385451564257963</v>
      </c>
      <c r="Q96" s="4">
        <v>2.9915439437810334</v>
      </c>
      <c r="R96" s="4">
        <v>2.4741582319769759</v>
      </c>
      <c r="S96" s="4">
        <v>3.5178844415346329</v>
      </c>
      <c r="T96" s="4">
        <v>3.2056802832219669</v>
      </c>
      <c r="U96" s="4">
        <v>2.0999326733471433</v>
      </c>
    </row>
    <row r="97" spans="1:21" x14ac:dyDescent="0.25">
      <c r="A97" s="5" t="s">
        <v>230</v>
      </c>
      <c r="B97" s="4">
        <v>1.4740289078124058</v>
      </c>
      <c r="C97" s="4">
        <v>1.1192084852165822</v>
      </c>
      <c r="D97" s="4">
        <v>1.3852277107581858</v>
      </c>
      <c r="E97" s="4">
        <v>1.3458029688433457</v>
      </c>
      <c r="F97" s="4">
        <v>1.463478697257278</v>
      </c>
      <c r="G97" s="4">
        <v>1.2193645433783562</v>
      </c>
      <c r="H97" s="4">
        <v>1.2304912218784159</v>
      </c>
      <c r="I97" s="4">
        <v>1.0180056993435722</v>
      </c>
      <c r="J97" s="4">
        <v>1.0150332005637637</v>
      </c>
      <c r="K97" s="4">
        <v>0.89296565152453322</v>
      </c>
      <c r="L97" s="4">
        <v>1.5787525081000977</v>
      </c>
      <c r="M97" s="4">
        <v>1.3506375384086664</v>
      </c>
      <c r="N97" s="4">
        <v>1.0643454965451142</v>
      </c>
      <c r="O97" s="4">
        <v>1.0893058109386504</v>
      </c>
      <c r="P97" s="4">
        <v>0.95223759494968108</v>
      </c>
      <c r="Q97" s="4">
        <v>2.224341912332759</v>
      </c>
      <c r="R97" s="4">
        <v>1.3591299883875103</v>
      </c>
      <c r="S97" s="4">
        <v>1.5580738065724562</v>
      </c>
      <c r="T97" s="4">
        <v>1.6289467007278076</v>
      </c>
      <c r="U97" s="4">
        <v>1.3432364655569367</v>
      </c>
    </row>
    <row r="98" spans="1:21" x14ac:dyDescent="0.25">
      <c r="A98" s="5" t="s">
        <v>232</v>
      </c>
      <c r="B98" s="4">
        <v>1.2161687375207733</v>
      </c>
      <c r="C98" s="4">
        <v>0.5530970495775237</v>
      </c>
      <c r="D98" s="4">
        <v>0.85089495440046048</v>
      </c>
      <c r="E98" s="4">
        <v>0.80752213650719218</v>
      </c>
      <c r="F98" s="4">
        <v>0.42104191927485968</v>
      </c>
      <c r="G98" s="4">
        <v>2.179883399587959</v>
      </c>
      <c r="H98" s="4">
        <v>2.0181605176898012</v>
      </c>
      <c r="I98" s="4">
        <v>4.0325578189024878</v>
      </c>
      <c r="J98" s="4">
        <v>1.4319175133754785</v>
      </c>
      <c r="K98" s="4">
        <v>1.1864004047333536</v>
      </c>
      <c r="L98" s="4">
        <v>2.0650139597796353</v>
      </c>
      <c r="M98" s="4">
        <v>2.2660783616199045</v>
      </c>
      <c r="N98" s="4">
        <v>2.8970306205233038</v>
      </c>
      <c r="O98" s="4">
        <v>1.3903391192556656</v>
      </c>
      <c r="P98" s="4">
        <v>1.2197583122118199</v>
      </c>
      <c r="Q98" s="4">
        <v>10.910600250470301</v>
      </c>
      <c r="R98" s="4">
        <v>7.4598446408088082</v>
      </c>
      <c r="S98" s="4">
        <v>7.8817416440305959</v>
      </c>
      <c r="T98" s="4">
        <v>4.3822883751920587</v>
      </c>
      <c r="U98" s="4">
        <v>6.8417018866156116</v>
      </c>
    </row>
    <row r="99" spans="1:21" x14ac:dyDescent="0.25">
      <c r="A99" s="5" t="s">
        <v>234</v>
      </c>
      <c r="B99" s="4">
        <v>1.2204745961909478</v>
      </c>
      <c r="C99" s="4">
        <v>1.0109228186444026</v>
      </c>
      <c r="D99" s="4">
        <v>0.69366775577497242</v>
      </c>
      <c r="E99" s="4">
        <v>0.84143763638284585</v>
      </c>
      <c r="F99" s="4">
        <v>0.92899879050066247</v>
      </c>
      <c r="G99" s="4">
        <v>0.6197861126425589</v>
      </c>
      <c r="H99" s="4">
        <v>0.9105019060947348</v>
      </c>
      <c r="I99" s="4">
        <v>0.82201385118783388</v>
      </c>
      <c r="J99" s="4">
        <v>0.78078488006397218</v>
      </c>
      <c r="K99" s="4">
        <v>0.84350727276440607</v>
      </c>
      <c r="L99" s="4">
        <v>0.93382927536207228</v>
      </c>
      <c r="M99" s="4">
        <v>0.86271913211159124</v>
      </c>
      <c r="N99" s="4">
        <v>0.86568067455374798</v>
      </c>
      <c r="O99" s="4">
        <v>0.75322523557629217</v>
      </c>
      <c r="P99" s="4">
        <v>0.89013011428875222</v>
      </c>
      <c r="Q99" s="4">
        <v>1.090614981266625</v>
      </c>
      <c r="R99" s="4">
        <v>0.77485443923229425</v>
      </c>
      <c r="S99" s="4">
        <v>0.86522799910260861</v>
      </c>
      <c r="T99" s="4">
        <v>0.98236258367383567</v>
      </c>
      <c r="U99" s="4">
        <v>1.420836899421376</v>
      </c>
    </row>
    <row r="100" spans="1:21" x14ac:dyDescent="0.25">
      <c r="A100" s="5" t="s">
        <v>236</v>
      </c>
      <c r="B100" s="4">
        <v>3.9693585315938211</v>
      </c>
      <c r="C100" s="4">
        <v>2.5782738565081775</v>
      </c>
      <c r="D100" s="4">
        <v>3.9410286620219206</v>
      </c>
      <c r="E100" s="4">
        <v>2.8035612133925261</v>
      </c>
      <c r="F100" s="4">
        <v>5.1079291154165167</v>
      </c>
      <c r="G100" s="4">
        <v>0.7681370606614476</v>
      </c>
      <c r="H100" s="4">
        <v>0.94946968093398798</v>
      </c>
      <c r="I100" s="4">
        <v>0.7732801338196339</v>
      </c>
      <c r="J100" s="4">
        <v>1.0802619862775575</v>
      </c>
      <c r="K100" s="4">
        <v>0.76236094580501135</v>
      </c>
      <c r="L100" s="4">
        <v>1.62374624345399</v>
      </c>
      <c r="M100" s="4">
        <v>0.89619685189489606</v>
      </c>
      <c r="N100" s="4">
        <v>0.74368264622902802</v>
      </c>
      <c r="O100" s="4">
        <v>0.78143371426488217</v>
      </c>
      <c r="P100" s="4">
        <v>0.93123467675746685</v>
      </c>
      <c r="Q100" s="4">
        <v>0.60984709655402669</v>
      </c>
      <c r="R100" s="4">
        <v>0.24261991513154382</v>
      </c>
      <c r="S100" s="4">
        <v>0.16804962964290396</v>
      </c>
      <c r="T100" s="4">
        <v>0.23218941941436283</v>
      </c>
      <c r="U100" s="4">
        <v>0.63866280714004964</v>
      </c>
    </row>
    <row r="101" spans="1:21" x14ac:dyDescent="0.25">
      <c r="A101" s="5" t="s">
        <v>238</v>
      </c>
      <c r="B101" s="4">
        <v>1.4223631377212025</v>
      </c>
      <c r="C101" s="4">
        <v>1.1688372634555104</v>
      </c>
      <c r="D101" s="4">
        <v>1.5548938018014102</v>
      </c>
      <c r="E101" s="4">
        <v>1.4383869838573904</v>
      </c>
      <c r="F101" s="4">
        <v>1.2336319086834142</v>
      </c>
      <c r="G101" s="4">
        <v>1.3575336233909521</v>
      </c>
      <c r="H101" s="4">
        <v>1.2755773979825442</v>
      </c>
      <c r="I101" s="4">
        <v>1.5610800552733601</v>
      </c>
      <c r="J101" s="4">
        <v>1.4338023649970557</v>
      </c>
      <c r="K101" s="4">
        <v>1.295664566476894</v>
      </c>
      <c r="L101" s="4">
        <v>1.6299054615056014</v>
      </c>
      <c r="M101" s="4">
        <v>1.2208246941107204</v>
      </c>
      <c r="N101" s="4">
        <v>1.384044874835529</v>
      </c>
      <c r="O101" s="4">
        <v>1.136267718872854</v>
      </c>
      <c r="P101" s="4">
        <v>1.2933751856467446</v>
      </c>
      <c r="Q101" s="4">
        <v>1.4457780138943939</v>
      </c>
      <c r="R101" s="4">
        <v>1.2697287666997688</v>
      </c>
      <c r="S101" s="4">
        <v>1.1293955111035718</v>
      </c>
      <c r="T101" s="4">
        <v>1.2330212566258041</v>
      </c>
      <c r="U101" s="4">
        <v>0.96733222244656858</v>
      </c>
    </row>
    <row r="102" spans="1:21" x14ac:dyDescent="0.25">
      <c r="A102" s="5" t="s">
        <v>240</v>
      </c>
      <c r="B102" s="4">
        <v>1.4578915910600689</v>
      </c>
      <c r="C102" s="4">
        <v>1.4198900271384329</v>
      </c>
      <c r="D102" s="4">
        <v>9.1054737143427822</v>
      </c>
      <c r="E102" s="4">
        <v>5.3109033505079219</v>
      </c>
      <c r="F102" s="4">
        <v>3.3999648519234027</v>
      </c>
      <c r="G102" s="4">
        <v>1.9232938235646209</v>
      </c>
      <c r="H102" s="4">
        <v>6.5016672102420667</v>
      </c>
      <c r="I102" s="4">
        <v>4.265184374469503</v>
      </c>
      <c r="J102" s="4">
        <v>1.9948918314363169</v>
      </c>
      <c r="K102" s="4">
        <v>1.7125380272591231</v>
      </c>
      <c r="L102" s="4">
        <v>6.2061055544267392</v>
      </c>
      <c r="M102" s="4">
        <v>4.3145538775801722</v>
      </c>
      <c r="N102" s="4">
        <v>7.4196561419806395</v>
      </c>
      <c r="O102" s="4">
        <v>5.4432678591100592</v>
      </c>
      <c r="P102" s="4">
        <v>2.7762620555330848</v>
      </c>
      <c r="Q102" s="4">
        <v>20.676140788044599</v>
      </c>
      <c r="R102" s="4">
        <v>5.89884179104358</v>
      </c>
      <c r="S102" s="4">
        <v>14.077218802176741</v>
      </c>
      <c r="T102" s="4">
        <v>11.282437373518182</v>
      </c>
      <c r="U102" s="4">
        <v>2.5280745783853757</v>
      </c>
    </row>
    <row r="103" spans="1:21" x14ac:dyDescent="0.25">
      <c r="A103" s="5" t="s">
        <v>242</v>
      </c>
      <c r="B103" s="4">
        <v>0.97344932837783515</v>
      </c>
      <c r="C103" s="4">
        <v>1.1138817581067288</v>
      </c>
      <c r="D103" s="4">
        <v>1.5482768615826767</v>
      </c>
      <c r="E103" s="4">
        <v>0.89091544058679706</v>
      </c>
      <c r="F103" s="4">
        <v>1.3929679806962798</v>
      </c>
      <c r="G103" s="4">
        <v>0.56912382590143007</v>
      </c>
      <c r="H103" s="4">
        <v>0.74073324249718386</v>
      </c>
      <c r="I103" s="4">
        <v>0.89706415015411434</v>
      </c>
      <c r="J103" s="4">
        <v>0.64170660722093431</v>
      </c>
      <c r="K103" s="4">
        <v>1.1649668433017664</v>
      </c>
      <c r="L103" s="4">
        <v>0.88498158614918354</v>
      </c>
      <c r="M103" s="4">
        <v>0.93587488236543748</v>
      </c>
      <c r="N103" s="4">
        <v>0.86989876643985031</v>
      </c>
      <c r="O103" s="4">
        <v>0.77381055321753645</v>
      </c>
      <c r="P103" s="4">
        <v>1.2407258791085491</v>
      </c>
      <c r="Q103" s="4">
        <v>0.53112922597282886</v>
      </c>
      <c r="R103" s="4">
        <v>0.78465425871720695</v>
      </c>
      <c r="S103" s="4">
        <v>0.82788298396616922</v>
      </c>
      <c r="T103" s="4">
        <v>0.61594578738636119</v>
      </c>
      <c r="U103" s="4">
        <v>1.0840830853939321</v>
      </c>
    </row>
    <row r="104" spans="1:21" x14ac:dyDescent="0.25">
      <c r="A104" s="5" t="s">
        <v>244</v>
      </c>
      <c r="B104" s="4">
        <v>1.4650424382424925</v>
      </c>
      <c r="C104" s="4">
        <v>1.0108281299957658</v>
      </c>
      <c r="D104" s="4">
        <v>1.9431354974109705</v>
      </c>
      <c r="E104" s="4">
        <v>1.5257760589324127</v>
      </c>
      <c r="F104" s="4">
        <v>1.966089152938473</v>
      </c>
      <c r="G104" s="4">
        <v>1.0770457384969874</v>
      </c>
      <c r="H104" s="4">
        <v>1.4890038305240023</v>
      </c>
      <c r="I104" s="4">
        <v>1.3854172660737483</v>
      </c>
      <c r="J104" s="4">
        <v>1.0673449964895292</v>
      </c>
      <c r="K104" s="4">
        <v>1.1886052167243553</v>
      </c>
      <c r="L104" s="4">
        <v>2.0654424007466488</v>
      </c>
      <c r="M104" s="4">
        <v>1.7817600178202682</v>
      </c>
      <c r="N104" s="4">
        <v>1.3446280350488269</v>
      </c>
      <c r="O104" s="4">
        <v>1.3381575408177748</v>
      </c>
      <c r="P104" s="4">
        <v>0.88281017481957713</v>
      </c>
      <c r="Q104" s="4">
        <v>3.281287366680143</v>
      </c>
      <c r="R104" s="4">
        <v>1.8232604189293364</v>
      </c>
      <c r="S104" s="4">
        <v>1.8925383058120584</v>
      </c>
      <c r="T104" s="4">
        <v>2.5066310287155407</v>
      </c>
      <c r="U104" s="4">
        <v>2.0199944576112974</v>
      </c>
    </row>
    <row r="105" spans="1:21" x14ac:dyDescent="0.25">
      <c r="A105" s="5" t="s">
        <v>246</v>
      </c>
      <c r="B105" s="4">
        <v>0.63419680395198841</v>
      </c>
      <c r="C105" s="4">
        <v>0.1528331736538884</v>
      </c>
      <c r="D105" s="4">
        <v>1.4780474674780246</v>
      </c>
      <c r="E105" s="4">
        <v>0.39440115369821854</v>
      </c>
      <c r="F105" s="4">
        <v>1.4632422583232605</v>
      </c>
      <c r="G105" s="4">
        <v>0.62166692143441515</v>
      </c>
      <c r="H105" s="4">
        <v>0.30412319928648346</v>
      </c>
      <c r="I105" s="4">
        <v>1.0659987429792657</v>
      </c>
      <c r="J105" s="4">
        <v>0.35814383225971796</v>
      </c>
      <c r="K105" s="4">
        <v>0.90454809343905984</v>
      </c>
      <c r="L105" s="4">
        <v>0.63267235074110317</v>
      </c>
      <c r="M105" s="4">
        <v>0.27298740262395416</v>
      </c>
      <c r="N105" s="4">
        <v>0.96265257243866087</v>
      </c>
      <c r="O105" s="4">
        <v>0.69573430356831045</v>
      </c>
      <c r="P105" s="4">
        <v>1.2277604091231584</v>
      </c>
      <c r="Q105" s="4">
        <v>1.0091538627038614</v>
      </c>
      <c r="R105" s="4">
        <v>0.22647709534886054</v>
      </c>
      <c r="S105" s="4">
        <v>2.1155494605257328</v>
      </c>
      <c r="T105" s="4">
        <v>0.80370387283289468</v>
      </c>
      <c r="U105" s="4">
        <v>1.6145691086923708</v>
      </c>
    </row>
    <row r="106" spans="1:21" x14ac:dyDescent="0.25">
      <c r="A106" s="5" t="s">
        <v>248</v>
      </c>
      <c r="B106" s="4">
        <v>121.07156681210051</v>
      </c>
      <c r="C106" s="4">
        <v>221.97043213665839</v>
      </c>
      <c r="D106" s="4">
        <v>56.127600876209328</v>
      </c>
      <c r="E106" s="4">
        <v>73.510971190226499</v>
      </c>
      <c r="F106" s="4">
        <v>75.440490785192992</v>
      </c>
      <c r="G106" s="4">
        <v>1.0131308717977068</v>
      </c>
      <c r="H106" s="4">
        <v>1.5246244071741157</v>
      </c>
      <c r="I106" s="4">
        <v>0.75745690088267581</v>
      </c>
      <c r="J106" s="4">
        <v>0.44769391274035036</v>
      </c>
      <c r="K106" s="4">
        <v>1.5546831410419377</v>
      </c>
      <c r="L106" s="4">
        <v>1.6187172249895596</v>
      </c>
      <c r="M106" s="4">
        <v>1.2364410286195782</v>
      </c>
      <c r="N106" s="4">
        <v>0.60764768654644929</v>
      </c>
      <c r="O106" s="4">
        <v>0.62531131136261575</v>
      </c>
      <c r="P106" s="4">
        <v>1.7438302917076656</v>
      </c>
      <c r="Q106" s="4">
        <v>2.4448688878647276</v>
      </c>
      <c r="R106" s="4">
        <v>1.1322798630280355</v>
      </c>
      <c r="S106" s="4">
        <v>0.81460785408542058</v>
      </c>
      <c r="T106" s="4">
        <v>1.0649057808711446</v>
      </c>
      <c r="U106" s="4">
        <v>2.8512827824252378</v>
      </c>
    </row>
    <row r="107" spans="1:21" x14ac:dyDescent="0.25">
      <c r="A107" s="5" t="s">
        <v>250</v>
      </c>
      <c r="B107" s="4">
        <v>6.5463732781234123</v>
      </c>
      <c r="C107" s="4">
        <v>1.9034442454618059</v>
      </c>
      <c r="D107" s="4">
        <v>7.0301080823696953</v>
      </c>
      <c r="E107" s="4">
        <v>2.9237848570837599</v>
      </c>
      <c r="F107" s="4">
        <v>3.6813097885237616</v>
      </c>
      <c r="G107" s="4">
        <v>1.2187462697567069</v>
      </c>
      <c r="H107" s="4">
        <v>2.3375411952996035</v>
      </c>
      <c r="I107" s="4">
        <v>2.1153250106487698</v>
      </c>
      <c r="J107" s="4">
        <v>0.94645011222641517</v>
      </c>
      <c r="K107" s="4">
        <v>1.0768309733948187</v>
      </c>
      <c r="L107" s="4">
        <v>2.6367714009964422</v>
      </c>
      <c r="M107" s="4">
        <v>2.1204011771405979</v>
      </c>
      <c r="N107" s="4">
        <v>2.5201570970220923</v>
      </c>
      <c r="O107" s="4">
        <v>1.4695364284659465</v>
      </c>
      <c r="P107" s="4">
        <v>1.1890186470093709</v>
      </c>
      <c r="Q107" s="4">
        <v>2.1746097342107813</v>
      </c>
      <c r="R107" s="4">
        <v>2.0290841302007103</v>
      </c>
      <c r="S107" s="4">
        <v>3.5208117121486824</v>
      </c>
      <c r="T107" s="4">
        <v>2.2421044515125894</v>
      </c>
      <c r="U107" s="4">
        <v>2.2393864408780733</v>
      </c>
    </row>
    <row r="108" spans="1:21" x14ac:dyDescent="0.25">
      <c r="A108" s="5" t="s">
        <v>252</v>
      </c>
      <c r="B108" s="4">
        <v>0.3511640409917835</v>
      </c>
      <c r="C108" s="4">
        <v>0.30284466975866747</v>
      </c>
      <c r="D108" s="4">
        <v>0.33581584104396922</v>
      </c>
      <c r="E108" s="4">
        <v>0.14821406452807226</v>
      </c>
      <c r="F108" s="4">
        <v>0.14677923313686017</v>
      </c>
      <c r="G108" s="4">
        <v>2.0588631284668217</v>
      </c>
      <c r="H108" s="4">
        <v>2.4679107117412089</v>
      </c>
      <c r="I108" s="4">
        <v>1.9573542257199799</v>
      </c>
      <c r="J108" s="4">
        <v>2.271186972644041</v>
      </c>
      <c r="K108" s="4">
        <v>0.76036916366756579</v>
      </c>
      <c r="L108" s="4">
        <v>3.1100862162266805</v>
      </c>
      <c r="M108" s="4">
        <v>2.2279134072857709</v>
      </c>
      <c r="N108" s="4">
        <v>0.50524725687125327</v>
      </c>
      <c r="O108" s="4">
        <v>1.6032884272127517</v>
      </c>
      <c r="P108" s="4">
        <v>0.40890034062723002</v>
      </c>
      <c r="Q108" s="4">
        <v>0.18344158765670798</v>
      </c>
      <c r="R108" s="4">
        <v>0.12102818527289919</v>
      </c>
      <c r="S108" s="4">
        <v>0.24121821989797246</v>
      </c>
      <c r="T108" s="4">
        <v>0.10248389800426533</v>
      </c>
      <c r="U108" s="4">
        <v>0.20003670068069829</v>
      </c>
    </row>
    <row r="109" spans="1:21" x14ac:dyDescent="0.25">
      <c r="A109" s="5" t="s">
        <v>254</v>
      </c>
      <c r="B109" s="4">
        <v>1.0271680903601372</v>
      </c>
      <c r="C109" s="4">
        <v>1.15404420491047</v>
      </c>
      <c r="D109" s="4">
        <v>0.77917304044061986</v>
      </c>
      <c r="E109" s="4">
        <v>1.1347221010612505</v>
      </c>
      <c r="F109" s="4">
        <v>0.46586646224618905</v>
      </c>
      <c r="G109" s="4">
        <v>1.1132459132144117</v>
      </c>
      <c r="H109" s="4">
        <v>1.2229524661619071</v>
      </c>
      <c r="I109" s="4">
        <v>1.742876986398725</v>
      </c>
      <c r="J109" s="4">
        <v>1.4431758686539022</v>
      </c>
      <c r="K109" s="4">
        <v>1.097486408623906</v>
      </c>
      <c r="L109" s="4">
        <v>1.7643639813840371</v>
      </c>
      <c r="M109" s="4">
        <v>1.5966942486366567</v>
      </c>
      <c r="N109" s="4">
        <v>1.8075716987921076</v>
      </c>
      <c r="O109" s="4">
        <v>1.5619542142225877</v>
      </c>
      <c r="P109" s="4">
        <v>1.2107541858295461</v>
      </c>
      <c r="Q109" s="4">
        <v>2.2247842421338597</v>
      </c>
      <c r="R109" s="4">
        <v>2.2314793902081291</v>
      </c>
      <c r="S109" s="4">
        <v>2.4883780547842567</v>
      </c>
      <c r="T109" s="4">
        <v>2.7211811979180847</v>
      </c>
      <c r="U109" s="4">
        <v>1.8643126597108541</v>
      </c>
    </row>
    <row r="110" spans="1:21" x14ac:dyDescent="0.25">
      <c r="A110" s="5" t="s">
        <v>256</v>
      </c>
      <c r="B110" s="4">
        <v>1.721783895143981</v>
      </c>
      <c r="C110" s="4">
        <v>1.6202603963591395</v>
      </c>
      <c r="D110" s="4">
        <v>1.0887379762854528</v>
      </c>
      <c r="E110" s="4">
        <v>1.0269649345712901</v>
      </c>
      <c r="F110" s="4">
        <v>1.1020996812376926</v>
      </c>
      <c r="G110" s="4">
        <v>0.77282574074631116</v>
      </c>
      <c r="H110" s="4">
        <v>0.94110324899715403</v>
      </c>
      <c r="I110" s="4">
        <v>0.59414441415240404</v>
      </c>
      <c r="J110" s="4">
        <v>0.65901310471528041</v>
      </c>
      <c r="K110" s="4">
        <v>0.61080022106139964</v>
      </c>
      <c r="L110" s="4">
        <v>0.73372946704211817</v>
      </c>
      <c r="M110" s="4">
        <v>0.47832831419501487</v>
      </c>
      <c r="N110" s="4">
        <v>0.46649804613066143</v>
      </c>
      <c r="O110" s="4">
        <v>0.49894186617610892</v>
      </c>
      <c r="P110" s="4">
        <v>0.65980689289344363</v>
      </c>
      <c r="Q110" s="4">
        <v>0.22435521832382946</v>
      </c>
      <c r="R110" s="4">
        <v>0.27241617227926584</v>
      </c>
      <c r="S110" s="4">
        <v>0.13664705748812406</v>
      </c>
      <c r="T110" s="4">
        <v>0.15839440521807621</v>
      </c>
      <c r="U110" s="4">
        <v>0.21339823710485584</v>
      </c>
    </row>
    <row r="111" spans="1:21" x14ac:dyDescent="0.25">
      <c r="A111" s="5" t="s">
        <v>258</v>
      </c>
      <c r="B111" s="4">
        <v>1.0997827973742083</v>
      </c>
      <c r="C111" s="4">
        <v>0.61283727245957231</v>
      </c>
      <c r="D111" s="4">
        <v>0.57033463089502145</v>
      </c>
      <c r="E111" s="4">
        <v>0.56970535984147608</v>
      </c>
      <c r="F111" s="4">
        <v>0.68503459869422978</v>
      </c>
      <c r="G111" s="4">
        <v>0.82948202448146569</v>
      </c>
      <c r="H111" s="4">
        <v>0.74103296091282045</v>
      </c>
      <c r="I111" s="4">
        <v>0.62568978148207632</v>
      </c>
      <c r="J111" s="4">
        <v>0.53347522707906037</v>
      </c>
      <c r="K111" s="4">
        <v>0.56841104246946084</v>
      </c>
      <c r="L111" s="4">
        <v>0.98311299802764662</v>
      </c>
      <c r="M111" s="4">
        <v>0.57117864533060969</v>
      </c>
      <c r="N111" s="4">
        <v>0.53482573022622737</v>
      </c>
      <c r="O111" s="4">
        <v>0.5149111856761488</v>
      </c>
      <c r="P111" s="4">
        <v>0.48883969532713267</v>
      </c>
      <c r="Q111" s="4">
        <v>2.3005615128954346</v>
      </c>
      <c r="R111" s="4">
        <v>0.7873914302140973</v>
      </c>
      <c r="S111" s="4">
        <v>0.87731520471125879</v>
      </c>
      <c r="T111" s="4">
        <v>0.68842596864798866</v>
      </c>
      <c r="U111" s="4">
        <v>0.49166985445875777</v>
      </c>
    </row>
    <row r="112" spans="1:21" x14ac:dyDescent="0.25">
      <c r="A112" s="5" t="s">
        <v>260</v>
      </c>
      <c r="B112" s="4">
        <v>0.42469469846852836</v>
      </c>
      <c r="C112" s="4">
        <v>0.22762759072075045</v>
      </c>
      <c r="D112" s="4">
        <v>0.20392532037670766</v>
      </c>
      <c r="E112" s="4">
        <v>0.32545554135620053</v>
      </c>
      <c r="F112" s="4">
        <v>0.17466966158066277</v>
      </c>
      <c r="G112" s="4">
        <v>3.2953746397361678</v>
      </c>
      <c r="H112" s="4">
        <v>1.825379415891041</v>
      </c>
      <c r="I112" s="4">
        <v>1.4553411604531825</v>
      </c>
      <c r="J112" s="4">
        <v>1.5781953971320193</v>
      </c>
      <c r="K112" s="4">
        <v>1.2431706429918248</v>
      </c>
      <c r="L112" s="4">
        <v>2.0714387631902955</v>
      </c>
      <c r="M112" s="4">
        <v>0.60341999307470862</v>
      </c>
      <c r="N112" s="4">
        <v>1.1970598489851378</v>
      </c>
      <c r="O112" s="4">
        <v>1.3414680502438872</v>
      </c>
      <c r="P112" s="4">
        <v>2.7359333513980784</v>
      </c>
      <c r="Q112" s="4">
        <v>0.45612555429027646</v>
      </c>
      <c r="R112" s="4">
        <v>0.20305026300205187</v>
      </c>
      <c r="S112" s="4">
        <v>0.29282478890681157</v>
      </c>
      <c r="T112" s="4">
        <v>0.26979254854867363</v>
      </c>
      <c r="U112" s="4">
        <v>0.2861827998422975</v>
      </c>
    </row>
    <row r="113" spans="1:21" x14ac:dyDescent="0.25">
      <c r="A113" s="5" t="s">
        <v>262</v>
      </c>
      <c r="B113" s="4">
        <v>1.3540726127464251</v>
      </c>
      <c r="C113" s="4">
        <v>1.0314046142463511</v>
      </c>
      <c r="D113" s="4">
        <v>1.5984596492844634</v>
      </c>
      <c r="E113" s="4">
        <v>1.3418491848681202</v>
      </c>
      <c r="F113" s="4">
        <v>1.1519404552918493</v>
      </c>
      <c r="G113" s="4">
        <v>1.0214920032832102</v>
      </c>
      <c r="H113" s="4">
        <v>1.3758755066845858</v>
      </c>
      <c r="I113" s="4">
        <v>1.3561961294870732</v>
      </c>
      <c r="J113" s="4">
        <v>1.0872868173650712</v>
      </c>
      <c r="K113" s="4">
        <v>1.1294551512437048</v>
      </c>
      <c r="L113" s="4">
        <v>1.7107537682459748</v>
      </c>
      <c r="M113" s="4">
        <v>1.2153187273556114</v>
      </c>
      <c r="N113" s="4">
        <v>1.5119710284149883</v>
      </c>
      <c r="O113" s="4">
        <v>1.1729844739646611</v>
      </c>
      <c r="P113" s="4">
        <v>1.3804015431773826</v>
      </c>
      <c r="Q113" s="4">
        <v>1.9301866393675096</v>
      </c>
      <c r="R113" s="4">
        <v>1.5755243039966826</v>
      </c>
      <c r="S113" s="4">
        <v>1.9643214967685541</v>
      </c>
      <c r="T113" s="4">
        <v>2.0778989263804215</v>
      </c>
      <c r="U113" s="4">
        <v>1.4975511880606871</v>
      </c>
    </row>
    <row r="114" spans="1:21" x14ac:dyDescent="0.25">
      <c r="A114" s="5" t="s">
        <v>264</v>
      </c>
      <c r="B114" s="4">
        <v>0.39714691554565457</v>
      </c>
      <c r="C114" s="4">
        <v>0.28641814162500723</v>
      </c>
      <c r="D114" s="4">
        <v>0.93569775409585265</v>
      </c>
      <c r="E114" s="4">
        <v>0.68250350777666469</v>
      </c>
      <c r="F114" s="4">
        <v>0.62928453856356203</v>
      </c>
      <c r="G114" s="4">
        <v>3.5265832996910014</v>
      </c>
      <c r="H114" s="4">
        <v>1.5866544148918078</v>
      </c>
      <c r="I114" s="4">
        <v>1.3988368674903493</v>
      </c>
      <c r="J114" s="4">
        <v>1.6728570203821824</v>
      </c>
      <c r="K114" s="4">
        <v>1.2378795619517353</v>
      </c>
      <c r="L114" s="4">
        <v>2.1021581087692751</v>
      </c>
      <c r="M114" s="4">
        <v>0.9634721862072948</v>
      </c>
      <c r="N114" s="4">
        <v>1.3468162629103293</v>
      </c>
      <c r="O114" s="4">
        <v>2.3352022680974369</v>
      </c>
      <c r="P114" s="4">
        <v>1.0494602113113782</v>
      </c>
      <c r="Q114" s="4">
        <v>0.73307756028635962</v>
      </c>
      <c r="R114" s="4">
        <v>0.56947951319104539</v>
      </c>
      <c r="S114" s="4">
        <v>0.42663114648854567</v>
      </c>
      <c r="T114" s="4">
        <v>0.25657151294394953</v>
      </c>
      <c r="U114" s="4">
        <v>0.1783305902253445</v>
      </c>
    </row>
    <row r="115" spans="1:21" x14ac:dyDescent="0.25">
      <c r="A115" s="5" t="s">
        <v>266</v>
      </c>
      <c r="B115" s="4">
        <v>1.1602172835040487</v>
      </c>
      <c r="C115" s="4">
        <v>0.68160238869529166</v>
      </c>
      <c r="D115" s="4">
        <v>0.89886667693581124</v>
      </c>
      <c r="E115" s="4">
        <v>1.2732704319420649</v>
      </c>
      <c r="F115" s="4">
        <v>0.80526103434510432</v>
      </c>
      <c r="G115" s="4">
        <v>2.3001559888940313</v>
      </c>
      <c r="H115" s="4">
        <v>1.5754792970533931</v>
      </c>
      <c r="I115" s="4">
        <v>1.5361697958530582</v>
      </c>
      <c r="J115" s="4">
        <v>1.8010666536697111</v>
      </c>
      <c r="K115" s="4">
        <v>1.089554240632211</v>
      </c>
      <c r="L115" s="4">
        <v>1.4498087047603947</v>
      </c>
      <c r="M115" s="4">
        <v>0.83205107220872399</v>
      </c>
      <c r="N115" s="4">
        <v>1.2123950917007746</v>
      </c>
      <c r="O115" s="4">
        <v>1.6355216987625782</v>
      </c>
      <c r="P115" s="4">
        <v>1.0088050165835525</v>
      </c>
      <c r="Q115" s="4">
        <v>1.5195612422307716</v>
      </c>
      <c r="R115" s="4">
        <v>1.0018431333941515</v>
      </c>
      <c r="S115" s="4">
        <v>1.2231526980471783</v>
      </c>
      <c r="T115" s="4">
        <v>1.4324836441206288</v>
      </c>
      <c r="U115" s="4">
        <v>0.54183567328965121</v>
      </c>
    </row>
    <row r="116" spans="1:21" x14ac:dyDescent="0.25">
      <c r="A116" s="5" t="s">
        <v>268</v>
      </c>
      <c r="B116" s="4">
        <v>1.3921115694460315</v>
      </c>
      <c r="C116" s="4">
        <v>1.3043207093232776</v>
      </c>
      <c r="D116" s="4">
        <v>1.9288780411767099</v>
      </c>
      <c r="E116" s="4">
        <v>1.9726032164385834</v>
      </c>
      <c r="F116" s="4">
        <v>1.4414812593415978</v>
      </c>
      <c r="G116" s="4">
        <v>1.0187169576111503</v>
      </c>
      <c r="H116" s="4">
        <v>1.703684374463929</v>
      </c>
      <c r="I116" s="4">
        <v>1.5103675465436486</v>
      </c>
      <c r="J116" s="4">
        <v>1.3800067028265328</v>
      </c>
      <c r="K116" s="4">
        <v>1.1196506763872833</v>
      </c>
      <c r="L116" s="4">
        <v>2.5320571643613938</v>
      </c>
      <c r="M116" s="4">
        <v>1.3871648301144301</v>
      </c>
      <c r="N116" s="4">
        <v>2.0354627759447377</v>
      </c>
      <c r="O116" s="4">
        <v>1.6993747969502189</v>
      </c>
      <c r="P116" s="4">
        <v>1.9770055134396436</v>
      </c>
      <c r="Q116" s="4">
        <v>2.3564588179771477</v>
      </c>
      <c r="R116" s="4">
        <v>1.7954873521298826</v>
      </c>
      <c r="S116" s="4">
        <v>2.5403974081761516</v>
      </c>
      <c r="T116" s="4">
        <v>1.7480574231867674</v>
      </c>
      <c r="U116" s="4">
        <v>1.0924354725377015</v>
      </c>
    </row>
    <row r="117" spans="1:21" x14ac:dyDescent="0.25">
      <c r="A117" s="5" t="s">
        <v>270</v>
      </c>
      <c r="B117" s="4">
        <v>1.8591949800907093</v>
      </c>
      <c r="C117" s="4">
        <v>1.1000044323179006</v>
      </c>
      <c r="D117" s="4">
        <v>3.4747201321301731</v>
      </c>
      <c r="E117" s="4">
        <v>2.0583612906495432</v>
      </c>
      <c r="F117" s="4">
        <v>1.5606338789073355</v>
      </c>
      <c r="G117" s="4">
        <v>1.3459214193389519</v>
      </c>
      <c r="H117" s="4">
        <v>2.5631110900172249</v>
      </c>
      <c r="I117" s="4">
        <v>2.3777309204964521</v>
      </c>
      <c r="J117" s="4">
        <v>1.5691050230684633</v>
      </c>
      <c r="K117" s="4">
        <v>1.6218014819718938</v>
      </c>
      <c r="L117" s="4">
        <v>7.5458277854984477</v>
      </c>
      <c r="M117" s="4">
        <v>3.891942331661546</v>
      </c>
      <c r="N117" s="4">
        <v>2.782142050698087</v>
      </c>
      <c r="O117" s="4">
        <v>2.4866887579438548</v>
      </c>
      <c r="P117" s="4">
        <v>2.863733273893954</v>
      </c>
      <c r="Q117" s="4">
        <v>5.12370098027254</v>
      </c>
      <c r="R117" s="4">
        <v>4.4355286940141339</v>
      </c>
      <c r="S117" s="4">
        <v>2.7057923748456099</v>
      </c>
      <c r="T117" s="4">
        <v>4.1072477544144927</v>
      </c>
      <c r="U117" s="4">
        <v>3.8633647251445509</v>
      </c>
    </row>
    <row r="118" spans="1:21" x14ac:dyDescent="0.25">
      <c r="A118" s="5" t="s">
        <v>272</v>
      </c>
      <c r="B118" s="4">
        <v>1.5818317185750781</v>
      </c>
      <c r="C118" s="4">
        <v>1.1623501313184126</v>
      </c>
      <c r="D118" s="4">
        <v>2.4466704532269237</v>
      </c>
      <c r="E118" s="4">
        <v>1.6325912576844075</v>
      </c>
      <c r="F118" s="4">
        <v>1.6630913264017033</v>
      </c>
      <c r="G118" s="4">
        <v>1.0600006500134438</v>
      </c>
      <c r="H118" s="4">
        <v>1.2479808141269608</v>
      </c>
      <c r="I118" s="4">
        <v>1.2482631812002194</v>
      </c>
      <c r="J118" s="4">
        <v>0.86868315918714278</v>
      </c>
      <c r="K118" s="4">
        <v>1.0986875319783707</v>
      </c>
      <c r="L118" s="4">
        <v>2.352394388084146</v>
      </c>
      <c r="M118" s="4">
        <v>1.9978757051665552</v>
      </c>
      <c r="N118" s="4">
        <v>1.5367102402805701</v>
      </c>
      <c r="O118" s="4">
        <v>1.7918978095695168</v>
      </c>
      <c r="P118" s="4">
        <v>1.3531411968786491</v>
      </c>
      <c r="Q118" s="4">
        <v>3.5549826247734533</v>
      </c>
      <c r="R118" s="4">
        <v>2.4714322708668015</v>
      </c>
      <c r="S118" s="4">
        <v>3.2420925222663755</v>
      </c>
      <c r="T118" s="4">
        <v>2.9691026295976926</v>
      </c>
      <c r="U118" s="4">
        <v>2.1880100032149543</v>
      </c>
    </row>
    <row r="119" spans="1:21" x14ac:dyDescent="0.25">
      <c r="A119" s="5" t="s">
        <v>274</v>
      </c>
      <c r="B119" s="4">
        <v>1.2345427764339778</v>
      </c>
      <c r="C119" s="4">
        <v>1.2622266143480421</v>
      </c>
      <c r="D119" s="4">
        <v>1.6557503355503442</v>
      </c>
      <c r="E119" s="4">
        <v>1.2133419335321824</v>
      </c>
      <c r="F119" s="4">
        <v>0.86460943312155292</v>
      </c>
      <c r="G119" s="4">
        <v>0.77706242560277861</v>
      </c>
      <c r="H119" s="4">
        <v>1.0765808195073747</v>
      </c>
      <c r="I119" s="4">
        <v>1.2064405269647087</v>
      </c>
      <c r="J119" s="4">
        <v>0.76246928830061345</v>
      </c>
      <c r="K119" s="4">
        <v>1.2437940777493866</v>
      </c>
      <c r="L119" s="4">
        <v>1.6190887738275721</v>
      </c>
      <c r="M119" s="4">
        <v>0.88152789613154148</v>
      </c>
      <c r="N119" s="4">
        <v>1.0475552099335272</v>
      </c>
      <c r="O119" s="4">
        <v>0.55576243050451846</v>
      </c>
      <c r="P119" s="4">
        <v>1.4677589296323701</v>
      </c>
      <c r="Q119" s="4">
        <v>2.3464781955831433</v>
      </c>
      <c r="R119" s="4">
        <v>1.9146098533391094</v>
      </c>
      <c r="S119" s="4">
        <v>2.1143401700181665</v>
      </c>
      <c r="T119" s="4">
        <v>1.3680434751579098</v>
      </c>
      <c r="U119" s="4">
        <v>1.3756388499240739</v>
      </c>
    </row>
    <row r="120" spans="1:21" x14ac:dyDescent="0.25">
      <c r="A120" s="5" t="s">
        <v>276</v>
      </c>
      <c r="B120" s="4">
        <v>1.6216727446977401</v>
      </c>
      <c r="C120" s="4">
        <v>2.265715724398377</v>
      </c>
      <c r="D120" s="4">
        <v>12.28675861586815</v>
      </c>
      <c r="E120" s="4">
        <v>2.1401595043036208</v>
      </c>
      <c r="F120" s="4">
        <v>11.560242396398957</v>
      </c>
      <c r="G120" s="4">
        <v>1.1314770320285978</v>
      </c>
      <c r="H120" s="4">
        <v>1.0170580015266475</v>
      </c>
      <c r="I120" s="4">
        <v>2.3540662839680482</v>
      </c>
      <c r="J120" s="4">
        <v>0.94294037665628816</v>
      </c>
      <c r="K120" s="4">
        <v>1.4556365801645657</v>
      </c>
      <c r="L120" s="4">
        <v>1.7134518637829541</v>
      </c>
      <c r="M120" s="4">
        <v>2.3345952745404968</v>
      </c>
      <c r="N120" s="4">
        <v>2.0332408752412392</v>
      </c>
      <c r="O120" s="4">
        <v>1.0420193888129083</v>
      </c>
      <c r="P120" s="4">
        <v>1.6548319330262506</v>
      </c>
      <c r="Q120" s="4">
        <v>2.476632749234335</v>
      </c>
      <c r="R120" s="4">
        <v>2.1739316909185642</v>
      </c>
      <c r="S120" s="4">
        <v>2.9337109858227048</v>
      </c>
      <c r="T120" s="4">
        <v>2.2853976415152601</v>
      </c>
      <c r="U120" s="4">
        <v>2.9297431840665027</v>
      </c>
    </row>
    <row r="121" spans="1:21" x14ac:dyDescent="0.25">
      <c r="A121" s="5" t="s">
        <v>278</v>
      </c>
      <c r="B121" s="4">
        <v>4.7170659896751772</v>
      </c>
      <c r="C121" s="4">
        <v>23.614753081946922</v>
      </c>
      <c r="D121" s="4">
        <v>0.37795533517733815</v>
      </c>
      <c r="E121" s="4">
        <v>0.84231206831395444</v>
      </c>
      <c r="F121" s="4">
        <v>1.6928320147218749</v>
      </c>
      <c r="G121" s="4">
        <v>1.8084742775298204</v>
      </c>
      <c r="H121" s="4">
        <v>1.1572681489757062</v>
      </c>
      <c r="I121" s="4">
        <v>0.17106265621574587</v>
      </c>
      <c r="J121" s="4">
        <v>0.49136467866028283</v>
      </c>
      <c r="K121" s="4">
        <v>1.1251894817346251</v>
      </c>
      <c r="L121" s="4">
        <v>0.31534499159561036</v>
      </c>
      <c r="M121" s="4">
        <v>2.2147699619168781</v>
      </c>
      <c r="N121" s="4">
        <v>0.22127796749117651</v>
      </c>
      <c r="O121" s="4">
        <v>0.75318489963352719</v>
      </c>
      <c r="P121" s="4">
        <v>1.3022484474286684</v>
      </c>
      <c r="Q121" s="4">
        <v>0.41236839326275698</v>
      </c>
      <c r="R121" s="4">
        <v>1.9883512861044932</v>
      </c>
      <c r="S121" s="4">
        <v>0.3025894234624345</v>
      </c>
      <c r="T121" s="4">
        <v>1.181081132753528</v>
      </c>
      <c r="U121" s="4">
        <v>1.9037679760173556</v>
      </c>
    </row>
    <row r="122" spans="1:21" x14ac:dyDescent="0.25">
      <c r="A122" s="5" t="s">
        <v>280</v>
      </c>
      <c r="B122" s="4">
        <v>3.0166514973405931</v>
      </c>
      <c r="C122" s="4">
        <v>4.4679328849006366</v>
      </c>
      <c r="D122" s="4">
        <v>0.3580123876687325</v>
      </c>
      <c r="E122" s="4">
        <v>0.34424792299880003</v>
      </c>
      <c r="F122" s="4">
        <v>0.39889082183568286</v>
      </c>
      <c r="G122" s="4">
        <v>1.053319538948035</v>
      </c>
      <c r="H122" s="4">
        <v>8.5987746261398129E-2</v>
      </c>
      <c r="I122" s="4">
        <v>0.14843208325844279</v>
      </c>
      <c r="J122" s="4">
        <v>0.58338134829042565</v>
      </c>
      <c r="K122" s="4">
        <v>0.44735153828965096</v>
      </c>
      <c r="L122" s="4">
        <v>6.7147398894684563E-3</v>
      </c>
      <c r="M122" s="4">
        <v>7.4138749171712348E-3</v>
      </c>
      <c r="N122" s="4">
        <v>5.6298468327663238E-3</v>
      </c>
      <c r="O122" s="4">
        <v>8.6815649085769352E-3</v>
      </c>
      <c r="P122" s="4">
        <v>4.7747453951138163E-2</v>
      </c>
      <c r="Q122" s="4">
        <v>1.0358070389506785E-2</v>
      </c>
      <c r="R122" s="4">
        <v>2.1679454641146626E-2</v>
      </c>
      <c r="S122" s="4">
        <v>6.1289169133864193E-3</v>
      </c>
      <c r="T122" s="4">
        <v>1.806382768785577E-2</v>
      </c>
      <c r="U122" s="4">
        <v>0.10533450847535171</v>
      </c>
    </row>
    <row r="123" spans="1:21" x14ac:dyDescent="0.25">
      <c r="A123" s="5" t="s">
        <v>282</v>
      </c>
      <c r="B123" s="4">
        <v>0.77484779890646693</v>
      </c>
      <c r="C123" s="4">
        <v>8.404348382155959</v>
      </c>
      <c r="D123" s="4">
        <v>8.1233422229441576E-2</v>
      </c>
      <c r="E123" s="4">
        <v>3.6020119855910138E-2</v>
      </c>
      <c r="F123" s="4">
        <v>0.49485090805426402</v>
      </c>
      <c r="G123" s="4">
        <v>0.85712601376343045</v>
      </c>
      <c r="H123" s="4">
        <v>0.19341772091561363</v>
      </c>
      <c r="I123" s="4">
        <v>6.7434928843439004E-2</v>
      </c>
      <c r="J123" s="4">
        <v>0.30483543157080928</v>
      </c>
      <c r="K123" s="4">
        <v>0.55523310890593758</v>
      </c>
      <c r="L123" s="4">
        <v>1.2120717384931853E-2</v>
      </c>
      <c r="M123" s="4">
        <v>0.2955670976523605</v>
      </c>
      <c r="N123" s="4">
        <v>3.9516193241518512E-2</v>
      </c>
      <c r="O123" s="4">
        <v>3.958846672820087E-2</v>
      </c>
      <c r="P123" s="4">
        <v>0.45828597429876322</v>
      </c>
      <c r="Q123" s="4">
        <v>1.8050593090299036E-2</v>
      </c>
      <c r="R123" s="4">
        <v>0.35132475521932255</v>
      </c>
      <c r="S123" s="4">
        <v>6.5713318123630501E-2</v>
      </c>
      <c r="T123" s="4">
        <v>5.7086782091620901E-2</v>
      </c>
      <c r="U123" s="4">
        <v>0.69879855464891838</v>
      </c>
    </row>
    <row r="124" spans="1:21" x14ac:dyDescent="0.25">
      <c r="A124" s="5" t="s">
        <v>284</v>
      </c>
      <c r="B124" s="4">
        <v>1.4886053674655311</v>
      </c>
      <c r="C124" s="4">
        <v>1.0994575327762972</v>
      </c>
      <c r="D124" s="4">
        <v>1.982825316095904</v>
      </c>
      <c r="E124" s="4">
        <v>1.3415479308308709</v>
      </c>
      <c r="F124" s="4">
        <v>1.1530964502980383</v>
      </c>
      <c r="G124" s="4">
        <v>1.2224648930507176</v>
      </c>
      <c r="H124" s="4">
        <v>1.6806260626363634</v>
      </c>
      <c r="I124" s="4">
        <v>1.8018911169972043</v>
      </c>
      <c r="J124" s="4">
        <v>1.2593830079862078</v>
      </c>
      <c r="K124" s="4">
        <v>1.0177127868449825</v>
      </c>
      <c r="L124" s="4">
        <v>2.5183533673122405</v>
      </c>
      <c r="M124" s="4">
        <v>1.5441193126245241</v>
      </c>
      <c r="N124" s="4">
        <v>1.9876528593518674</v>
      </c>
      <c r="O124" s="4">
        <v>1.3941679562809244</v>
      </c>
      <c r="P124" s="4">
        <v>1.6817684459318527</v>
      </c>
      <c r="Q124" s="4">
        <v>1.5208159402819255</v>
      </c>
      <c r="R124" s="4">
        <v>0.97830552505010993</v>
      </c>
      <c r="S124" s="4">
        <v>1.0420010743597119</v>
      </c>
      <c r="T124" s="4">
        <v>1.3325619889563349</v>
      </c>
      <c r="U124" s="4">
        <v>0.72210740633082127</v>
      </c>
    </row>
    <row r="125" spans="1:21" x14ac:dyDescent="0.25">
      <c r="A125" s="5" t="s">
        <v>286</v>
      </c>
      <c r="B125" s="4">
        <v>1.3383354490554726</v>
      </c>
      <c r="C125" s="4">
        <v>1.6815748505738453</v>
      </c>
      <c r="D125" s="4">
        <v>4.0881734579452536</v>
      </c>
      <c r="E125" s="4">
        <v>1.4193588231546093</v>
      </c>
      <c r="F125" s="4">
        <v>2.2183198923690459</v>
      </c>
      <c r="G125" s="4">
        <v>1.148249163630497</v>
      </c>
      <c r="H125" s="4">
        <v>1.2672135851487709</v>
      </c>
      <c r="I125" s="4">
        <v>1.9035282199857086</v>
      </c>
      <c r="J125" s="4">
        <v>0.87746706322589063</v>
      </c>
      <c r="K125" s="4">
        <v>1.4798424576717448</v>
      </c>
      <c r="L125" s="4">
        <v>1.7846502102164443</v>
      </c>
      <c r="M125" s="4">
        <v>2.2624502355015315</v>
      </c>
      <c r="N125" s="4">
        <v>1.9053147537233921</v>
      </c>
      <c r="O125" s="4">
        <v>1.4035091870106204</v>
      </c>
      <c r="P125" s="4">
        <v>1.5622971587435011</v>
      </c>
      <c r="Q125" s="4">
        <v>2.718995807144295</v>
      </c>
      <c r="R125" s="4">
        <v>2.6352538067979747</v>
      </c>
      <c r="S125" s="4">
        <v>4.1216915609239528</v>
      </c>
      <c r="T125" s="4">
        <v>1.9887690102261755</v>
      </c>
      <c r="U125" s="4">
        <v>2.318829724432212</v>
      </c>
    </row>
    <row r="126" spans="1:21" x14ac:dyDescent="0.25">
      <c r="A126" s="5" t="s">
        <v>288</v>
      </c>
      <c r="B126" s="4">
        <v>2.5680282488349393</v>
      </c>
      <c r="C126" s="4">
        <v>1.7604168594305882</v>
      </c>
      <c r="D126" s="4">
        <v>8.710279264494428</v>
      </c>
      <c r="E126" s="4">
        <v>9.3380236241860697</v>
      </c>
      <c r="F126" s="4">
        <v>3.2770833021816275</v>
      </c>
      <c r="G126" s="4">
        <v>1.7727665726404478</v>
      </c>
      <c r="H126" s="4">
        <v>3.5578643233422964</v>
      </c>
      <c r="I126" s="4">
        <v>5.8697313883452136</v>
      </c>
      <c r="J126" s="4">
        <v>4.2532034909427052</v>
      </c>
      <c r="K126" s="4">
        <v>2.1776582484787177</v>
      </c>
      <c r="L126" s="4">
        <v>6.2587580862857823</v>
      </c>
      <c r="M126" s="4">
        <v>5.9021313929672337</v>
      </c>
      <c r="N126" s="4">
        <v>8.4143548284840044</v>
      </c>
      <c r="O126" s="4">
        <v>12.067051259619454</v>
      </c>
      <c r="P126" s="4">
        <v>1.59175884364789</v>
      </c>
      <c r="Q126" s="4">
        <v>10.588181484594896</v>
      </c>
      <c r="R126" s="4">
        <v>7.5627155429263153</v>
      </c>
      <c r="S126" s="4">
        <v>13.346980022465665</v>
      </c>
      <c r="T126" s="4">
        <v>31.632289687521194</v>
      </c>
      <c r="U126" s="4">
        <v>4.801478858645031</v>
      </c>
    </row>
    <row r="127" spans="1:21" x14ac:dyDescent="0.25">
      <c r="A127" s="5" t="s">
        <v>290</v>
      </c>
      <c r="B127" s="4">
        <v>1.8088987373347316</v>
      </c>
      <c r="C127" s="4">
        <v>2.2213623612070528</v>
      </c>
      <c r="D127" s="4">
        <v>2.9593156092128585</v>
      </c>
      <c r="E127" s="4">
        <v>1.5018259247685881</v>
      </c>
      <c r="F127" s="4">
        <v>2.0357218189739323</v>
      </c>
      <c r="G127" s="4">
        <v>0.46579956875972839</v>
      </c>
      <c r="H127" s="4">
        <v>2.137708519821357</v>
      </c>
      <c r="I127" s="4">
        <v>1.7039217676318579</v>
      </c>
      <c r="J127" s="4">
        <v>0.65099185656623892</v>
      </c>
      <c r="K127" s="4">
        <v>1.0558613013240681</v>
      </c>
      <c r="L127" s="4">
        <v>0.8667431764138176</v>
      </c>
      <c r="M127" s="4">
        <v>2.7176589815849916</v>
      </c>
      <c r="N127" s="4">
        <v>3.0802401289935966</v>
      </c>
      <c r="O127" s="4">
        <v>1.1450503189740366</v>
      </c>
      <c r="P127" s="4">
        <v>1.7905275866308519</v>
      </c>
      <c r="Q127" s="4">
        <v>1.2700405136020543</v>
      </c>
      <c r="R127" s="4">
        <v>1.3436323721668211</v>
      </c>
      <c r="S127" s="4">
        <v>2.7154868360968418</v>
      </c>
      <c r="T127" s="4">
        <v>2.0422292584838551</v>
      </c>
      <c r="U127" s="4">
        <v>2.356040647101592</v>
      </c>
    </row>
    <row r="128" spans="1:21" x14ac:dyDescent="0.25">
      <c r="A128" s="5" t="s">
        <v>292</v>
      </c>
      <c r="B128" s="4">
        <v>1.2651033898035928</v>
      </c>
      <c r="C128" s="4">
        <v>1.1860710131764749</v>
      </c>
      <c r="D128" s="4">
        <v>1.6641355312326509</v>
      </c>
      <c r="E128" s="4">
        <v>1.3384661522051164</v>
      </c>
      <c r="F128" s="4">
        <v>1.2560034670154516</v>
      </c>
      <c r="G128" s="4">
        <v>1.0750200105099044</v>
      </c>
      <c r="H128" s="4">
        <v>1.4796709020721204</v>
      </c>
      <c r="I128" s="4">
        <v>1.2058592283275076</v>
      </c>
      <c r="J128" s="4">
        <v>1.0395646739437403</v>
      </c>
      <c r="K128" s="4">
        <v>1.1416107358199576</v>
      </c>
      <c r="L128" s="4">
        <v>1.5032005388968277</v>
      </c>
      <c r="M128" s="4">
        <v>1.6553688921942364</v>
      </c>
      <c r="N128" s="4">
        <v>1.3941881836519929</v>
      </c>
      <c r="O128" s="4">
        <v>1.334823202366022</v>
      </c>
      <c r="P128" s="4">
        <v>1.2257900698417248</v>
      </c>
      <c r="Q128" s="4">
        <v>2.0688206876956654</v>
      </c>
      <c r="R128" s="4">
        <v>1.5175269488628651</v>
      </c>
      <c r="S128" s="4">
        <v>1.7606334569018489</v>
      </c>
      <c r="T128" s="4">
        <v>1.903429362898525</v>
      </c>
      <c r="U128" s="4">
        <v>1.194331852991614</v>
      </c>
    </row>
    <row r="129" spans="1:21" x14ac:dyDescent="0.25">
      <c r="A129" s="5" t="s">
        <v>294</v>
      </c>
      <c r="B129" s="4">
        <v>0.67803047493893609</v>
      </c>
      <c r="C129" s="4">
        <v>0.40267910594422579</v>
      </c>
      <c r="D129" s="4">
        <v>0.30076581687394449</v>
      </c>
      <c r="E129" s="4">
        <v>0.43721290336876523</v>
      </c>
      <c r="F129" s="4">
        <v>0.25480933704719971</v>
      </c>
      <c r="G129" s="4">
        <v>2.5377266682280544</v>
      </c>
      <c r="H129" s="4">
        <v>1.3020476818923434</v>
      </c>
      <c r="I129" s="4">
        <v>1.4833216506626428</v>
      </c>
      <c r="J129" s="4">
        <v>1.3115167312258573</v>
      </c>
      <c r="K129" s="4">
        <v>1.1679971282247281</v>
      </c>
      <c r="L129" s="4">
        <v>1.8057189908770004</v>
      </c>
      <c r="M129" s="4">
        <v>0.94404904080028673</v>
      </c>
      <c r="N129" s="4">
        <v>1.2971650056769573</v>
      </c>
      <c r="O129" s="4">
        <v>1.0733446960229713</v>
      </c>
      <c r="P129" s="4">
        <v>1.4994457793274445</v>
      </c>
      <c r="Q129" s="4">
        <v>0.57994522370160539</v>
      </c>
      <c r="R129" s="4">
        <v>0.35273166668794737</v>
      </c>
      <c r="S129" s="4">
        <v>0.47107148482455968</v>
      </c>
      <c r="T129" s="4">
        <v>0.23450236818817422</v>
      </c>
      <c r="U129" s="4">
        <v>0.25207785561549628</v>
      </c>
    </row>
    <row r="130" spans="1:21" x14ac:dyDescent="0.25">
      <c r="A130" s="5" t="s">
        <v>296</v>
      </c>
      <c r="B130" s="4">
        <v>1.4488267048407135</v>
      </c>
      <c r="C130" s="4">
        <v>1.0951485353327122</v>
      </c>
      <c r="D130" s="4">
        <v>1.6467102159192011</v>
      </c>
      <c r="E130" s="4">
        <v>1.5198586216408321</v>
      </c>
      <c r="F130" s="4">
        <v>1.531268436643153</v>
      </c>
      <c r="G130" s="4">
        <v>1.2378757970668168</v>
      </c>
      <c r="H130" s="4">
        <v>1.3136535315130546</v>
      </c>
      <c r="I130" s="4">
        <v>1.3240461413156366</v>
      </c>
      <c r="J130" s="4">
        <v>1.1928163554528497</v>
      </c>
      <c r="K130" s="4">
        <v>1.1145928183125755</v>
      </c>
      <c r="L130" s="4">
        <v>1.6350499285025732</v>
      </c>
      <c r="M130" s="4">
        <v>1.394023341864614</v>
      </c>
      <c r="N130" s="4">
        <v>1.2554491736728048</v>
      </c>
      <c r="O130" s="4">
        <v>1.2799367178290535</v>
      </c>
      <c r="P130" s="4">
        <v>1.0141391132279516</v>
      </c>
      <c r="Q130" s="4">
        <v>2.6727116818884489</v>
      </c>
      <c r="R130" s="4">
        <v>1.4703439758067349</v>
      </c>
      <c r="S130" s="4">
        <v>1.6607669938635714</v>
      </c>
      <c r="T130" s="4">
        <v>1.9768990426719064</v>
      </c>
      <c r="U130" s="4">
        <v>1.5715409997639154</v>
      </c>
    </row>
    <row r="131" spans="1:21" x14ac:dyDescent="0.25">
      <c r="A131" s="5" t="s">
        <v>298</v>
      </c>
      <c r="B131" s="4">
        <v>1.1517576280297428</v>
      </c>
      <c r="C131" s="4">
        <v>1.7386590638764863</v>
      </c>
      <c r="D131" s="4">
        <v>2.7739355123679235</v>
      </c>
      <c r="E131" s="4">
        <v>1.9777000690929096</v>
      </c>
      <c r="F131" s="4">
        <v>2.4746298660884221</v>
      </c>
      <c r="G131" s="4">
        <v>1.1735407487568084</v>
      </c>
      <c r="H131" s="4">
        <v>1.6184982012375631</v>
      </c>
      <c r="I131" s="4">
        <v>1.6006875825859768</v>
      </c>
      <c r="J131" s="4">
        <v>1.8746106343369315</v>
      </c>
      <c r="K131" s="4">
        <v>5.5691122414572742</v>
      </c>
      <c r="L131" s="4">
        <v>1.638535551818604</v>
      </c>
      <c r="M131" s="4">
        <v>1.2250195484951554</v>
      </c>
      <c r="N131" s="4">
        <v>1.1871068920661769</v>
      </c>
      <c r="O131" s="4">
        <v>1.826099737559026</v>
      </c>
      <c r="P131" s="4">
        <v>1.4659159012279181</v>
      </c>
      <c r="Q131" s="4">
        <v>0.50013631292638927</v>
      </c>
      <c r="R131" s="4">
        <v>0.72811412913681717</v>
      </c>
      <c r="S131" s="4">
        <v>0.81207477498998226</v>
      </c>
      <c r="T131" s="4">
        <v>0.19402582402571814</v>
      </c>
      <c r="U131" s="4">
        <v>0.43962781924685912</v>
      </c>
    </row>
    <row r="132" spans="1:21" x14ac:dyDescent="0.25">
      <c r="A132" s="5" t="s">
        <v>300</v>
      </c>
      <c r="B132" s="4">
        <v>1.4634686868394065</v>
      </c>
      <c r="C132" s="4">
        <v>1.0544191316763569</v>
      </c>
      <c r="D132" s="4">
        <v>1.9312157562306036</v>
      </c>
      <c r="E132" s="4">
        <v>1.3198517530218681</v>
      </c>
      <c r="F132" s="4">
        <v>2.0319931740799286</v>
      </c>
      <c r="G132" s="4">
        <v>1.2104742199985796</v>
      </c>
      <c r="H132" s="4">
        <v>1.2495223836671476</v>
      </c>
      <c r="I132" s="4">
        <v>1.2846881339774288</v>
      </c>
      <c r="J132" s="4">
        <v>0.99956376421822313</v>
      </c>
      <c r="K132" s="4">
        <v>1.0932812389953053</v>
      </c>
      <c r="L132" s="4">
        <v>1.6330098140417426</v>
      </c>
      <c r="M132" s="4">
        <v>1.4128983104940362</v>
      </c>
      <c r="N132" s="4">
        <v>1.1063416723629065</v>
      </c>
      <c r="O132" s="4">
        <v>1.1666166808643015</v>
      </c>
      <c r="P132" s="4">
        <v>0.86739240063867207</v>
      </c>
      <c r="Q132" s="4">
        <v>2.2972378714174289</v>
      </c>
      <c r="R132" s="4">
        <v>1.3779554502308806</v>
      </c>
      <c r="S132" s="4">
        <v>1.7547910945860135</v>
      </c>
      <c r="T132" s="4">
        <v>2.0005942831061052</v>
      </c>
      <c r="U132" s="4">
        <v>1.8467700647332002</v>
      </c>
    </row>
    <row r="133" spans="1:21" x14ac:dyDescent="0.25">
      <c r="A133" s="5" t="s">
        <v>302</v>
      </c>
      <c r="B133" s="4">
        <v>1.5024708375659701</v>
      </c>
      <c r="C133" s="4">
        <v>1.2036517862139831</v>
      </c>
      <c r="D133" s="4">
        <v>1.4864738507457342</v>
      </c>
      <c r="E133" s="4">
        <v>1.405429303984425</v>
      </c>
      <c r="F133" s="4">
        <v>1.5926183923713082</v>
      </c>
      <c r="G133" s="4">
        <v>1.2839757612553915</v>
      </c>
      <c r="H133" s="4">
        <v>1.3268173029041765</v>
      </c>
      <c r="I133" s="4">
        <v>1.2212884852572492</v>
      </c>
      <c r="J133" s="4">
        <v>1.0031637384767966</v>
      </c>
      <c r="K133" s="4">
        <v>1.0346900977331199</v>
      </c>
      <c r="L133" s="4">
        <v>1.6650846639975947</v>
      </c>
      <c r="M133" s="4">
        <v>1.3162703314838253</v>
      </c>
      <c r="N133" s="4">
        <v>1.2196139074607919</v>
      </c>
      <c r="O133" s="4">
        <v>1.0929935577094338</v>
      </c>
      <c r="P133" s="4">
        <v>0.65054128977623682</v>
      </c>
      <c r="Q133" s="4">
        <v>2.2455295550861183</v>
      </c>
      <c r="R133" s="4">
        <v>1.5638916330073522</v>
      </c>
      <c r="S133" s="4">
        <v>1.5869448474142251</v>
      </c>
      <c r="T133" s="4">
        <v>1.6568029500347721</v>
      </c>
      <c r="U133" s="4">
        <v>1.3995334993144461</v>
      </c>
    </row>
    <row r="134" spans="1:21" x14ac:dyDescent="0.25">
      <c r="A134" s="5" t="s">
        <v>304</v>
      </c>
      <c r="B134" s="4">
        <v>2.9339621812430652</v>
      </c>
      <c r="C134" s="4">
        <v>2.105960128366041</v>
      </c>
      <c r="D134" s="4">
        <v>11.298164242276682</v>
      </c>
      <c r="E134" s="4">
        <v>7.8949942871928194</v>
      </c>
      <c r="F134" s="4">
        <v>10.152633032963513</v>
      </c>
      <c r="G134" s="4">
        <v>1.1518282178257135</v>
      </c>
      <c r="H134" s="4">
        <v>1.1687050140461843</v>
      </c>
      <c r="I134" s="4">
        <v>2.0551261679953847</v>
      </c>
      <c r="J134" s="4">
        <v>1.8135891959886286</v>
      </c>
      <c r="K134" s="4">
        <v>0.91134091392097016</v>
      </c>
      <c r="L134" s="4">
        <v>4.4399742965805959</v>
      </c>
      <c r="M134" s="4">
        <v>4.6765862344224569</v>
      </c>
      <c r="N134" s="4">
        <v>3.0826861172211357</v>
      </c>
      <c r="O134" s="4">
        <v>2.5567952463894743</v>
      </c>
      <c r="P134" s="4">
        <v>1.0876566766190814</v>
      </c>
      <c r="Q134" s="4">
        <v>5.4654865609199703</v>
      </c>
      <c r="R134" s="4">
        <v>9.3273817747496643</v>
      </c>
      <c r="S134" s="4">
        <v>9.2915788558190631</v>
      </c>
      <c r="T134" s="4">
        <v>5.0231487081601331</v>
      </c>
      <c r="U134" s="4">
        <v>4.5026149029628364</v>
      </c>
    </row>
    <row r="135" spans="1:21" x14ac:dyDescent="0.25">
      <c r="A135" s="5" t="s">
        <v>306</v>
      </c>
      <c r="B135" s="4">
        <v>0.83076113315035316</v>
      </c>
      <c r="C135" s="4">
        <v>0.67199707373095063</v>
      </c>
      <c r="D135" s="4">
        <v>0.17238167352578251</v>
      </c>
      <c r="E135" s="4">
        <v>0.96961063427473493</v>
      </c>
      <c r="F135" s="4">
        <v>0.30773950068290407</v>
      </c>
      <c r="G135" s="4">
        <v>1.0063327891577594</v>
      </c>
      <c r="H135" s="4">
        <v>1.0867689545136645</v>
      </c>
      <c r="I135" s="4">
        <v>0.30068618692079435</v>
      </c>
      <c r="J135" s="4">
        <v>0.89740065548129289</v>
      </c>
      <c r="K135" s="4">
        <v>0.44914774993395346</v>
      </c>
      <c r="L135" s="4">
        <v>0.74982257833994947</v>
      </c>
      <c r="M135" s="4">
        <v>0.79467677087251676</v>
      </c>
      <c r="N135" s="4">
        <v>0.12410155789670049</v>
      </c>
      <c r="O135" s="4">
        <v>0.71526975555882433</v>
      </c>
      <c r="P135" s="4">
        <v>0.32818342730606459</v>
      </c>
      <c r="Q135" s="4">
        <v>0.48621314777028707</v>
      </c>
      <c r="R135" s="4">
        <v>0.61225547888564091</v>
      </c>
      <c r="S135" s="4">
        <v>0.12494487668254649</v>
      </c>
      <c r="T135" s="4">
        <v>0.87193458756759179</v>
      </c>
      <c r="U135" s="4">
        <v>0.33720757201978846</v>
      </c>
    </row>
    <row r="136" spans="1:21" x14ac:dyDescent="0.25">
      <c r="A136" s="5" t="s">
        <v>308</v>
      </c>
      <c r="B136" s="4">
        <v>1.2803609227783623</v>
      </c>
      <c r="C136" s="4">
        <v>0.97505208594621129</v>
      </c>
      <c r="D136" s="4">
        <v>1.947708265673266</v>
      </c>
      <c r="E136" s="4">
        <v>1.0900376978071329</v>
      </c>
      <c r="F136" s="4">
        <v>1.7985983865700617</v>
      </c>
      <c r="G136" s="4">
        <v>1.9387011223835293</v>
      </c>
      <c r="H136" s="4">
        <v>1.0956672655216091</v>
      </c>
      <c r="I136" s="4">
        <v>2.0218462445760177</v>
      </c>
      <c r="J136" s="4">
        <v>0.53658395178681739</v>
      </c>
      <c r="K136" s="4">
        <v>2.0751432587332714</v>
      </c>
      <c r="L136" s="4">
        <v>2.4855804124604619</v>
      </c>
      <c r="M136" s="4">
        <v>2.1027321785610527</v>
      </c>
      <c r="N136" s="4">
        <v>4.7588313309157089</v>
      </c>
      <c r="O136" s="4">
        <v>1.3635579565101501</v>
      </c>
      <c r="P136" s="4">
        <v>2.6691150441445837</v>
      </c>
      <c r="Q136" s="4">
        <v>4.0368356304061157</v>
      </c>
      <c r="R136" s="4">
        <v>1.6154229857888824</v>
      </c>
      <c r="S136" s="4">
        <v>2.1372678867685622</v>
      </c>
      <c r="T136" s="4">
        <v>1.4002896828920466</v>
      </c>
      <c r="U136" s="4">
        <v>2.038786817024691</v>
      </c>
    </row>
    <row r="137" spans="1:21" x14ac:dyDescent="0.25">
      <c r="A137" s="5" t="s">
        <v>310</v>
      </c>
      <c r="B137" s="4">
        <v>1.6086733433185028</v>
      </c>
      <c r="C137" s="4">
        <v>0.82859526942858208</v>
      </c>
      <c r="D137" s="4">
        <v>1.0195719374780012</v>
      </c>
      <c r="E137" s="4">
        <v>1.6408869540618001</v>
      </c>
      <c r="F137" s="4">
        <v>1.1713947242563711</v>
      </c>
      <c r="G137" s="4">
        <v>1.0904992109756049</v>
      </c>
      <c r="H137" s="4">
        <v>1.2936213578379694</v>
      </c>
      <c r="I137" s="4">
        <v>1.3067171552275501</v>
      </c>
      <c r="J137" s="4">
        <v>1.3416049077053485</v>
      </c>
      <c r="K137" s="4">
        <v>0.88782681965453458</v>
      </c>
      <c r="L137" s="4">
        <v>2.0299238119506944</v>
      </c>
      <c r="M137" s="4">
        <v>1.5551198274352562</v>
      </c>
      <c r="N137" s="4">
        <v>1.2419853760918675</v>
      </c>
      <c r="O137" s="4">
        <v>1.6034464285279044</v>
      </c>
      <c r="P137" s="4">
        <v>0.85217734481557694</v>
      </c>
      <c r="Q137" s="4">
        <v>2.7374214762961686</v>
      </c>
      <c r="R137" s="4">
        <v>1.397882716495976</v>
      </c>
      <c r="S137" s="4">
        <v>1.3626893014600832</v>
      </c>
      <c r="T137" s="4">
        <v>2.4307359140046998</v>
      </c>
      <c r="U137" s="4">
        <v>1.419959163785619</v>
      </c>
    </row>
    <row r="138" spans="1:21" x14ac:dyDescent="0.25">
      <c r="A138" s="5" t="s">
        <v>312</v>
      </c>
      <c r="B138" s="4">
        <v>0.5111790495448576</v>
      </c>
      <c r="C138" s="4">
        <v>0.19577168684466856</v>
      </c>
      <c r="D138" s="4">
        <v>0.27536171785467306</v>
      </c>
      <c r="E138" s="4">
        <v>0.61692545969338974</v>
      </c>
      <c r="F138" s="4">
        <v>0.12279197285140531</v>
      </c>
      <c r="G138" s="4">
        <v>1.9606809009497208</v>
      </c>
      <c r="H138" s="4">
        <v>0.78207056881151882</v>
      </c>
      <c r="I138" s="4">
        <v>1.3549110124097881</v>
      </c>
      <c r="J138" s="4">
        <v>0.74615426415695074</v>
      </c>
      <c r="K138" s="4">
        <v>2.2035343985765108</v>
      </c>
      <c r="L138" s="4">
        <v>2.056805217165933</v>
      </c>
      <c r="M138" s="4">
        <v>1.5190405163935021</v>
      </c>
      <c r="N138" s="4">
        <v>5.5434063264772817</v>
      </c>
      <c r="O138" s="4">
        <v>1.3664194873413271</v>
      </c>
      <c r="P138" s="4">
        <v>3.4145324912984614</v>
      </c>
      <c r="Q138" s="4">
        <v>0.39092585620492343</v>
      </c>
      <c r="R138" s="4">
        <v>0.20077793951276732</v>
      </c>
      <c r="S138" s="4">
        <v>0.48225248868772724</v>
      </c>
      <c r="T138" s="4">
        <v>0.11649542430933807</v>
      </c>
      <c r="U138" s="4">
        <v>9.6086990625141477E-2</v>
      </c>
    </row>
    <row r="139" spans="1:21" x14ac:dyDescent="0.25">
      <c r="A139" s="5" t="s">
        <v>314</v>
      </c>
      <c r="B139" s="4">
        <v>0.98742936533337666</v>
      </c>
      <c r="C139" s="4">
        <v>0.78347898548986428</v>
      </c>
      <c r="D139" s="4">
        <v>1.165763179628829</v>
      </c>
      <c r="E139" s="4">
        <v>1.2243624998581488</v>
      </c>
      <c r="F139" s="4">
        <v>1.2133444562005138</v>
      </c>
      <c r="G139" s="4">
        <v>1.3413694466407531</v>
      </c>
      <c r="H139" s="4">
        <v>0.9359178719006721</v>
      </c>
      <c r="I139" s="4">
        <v>0.97556413348282711</v>
      </c>
      <c r="J139" s="4">
        <v>1.2306406301931461</v>
      </c>
      <c r="K139" s="4">
        <v>0.94156736286226028</v>
      </c>
      <c r="L139" s="4">
        <v>1.520371320296025</v>
      </c>
      <c r="M139" s="4">
        <v>0.88895229087694383</v>
      </c>
      <c r="N139" s="4">
        <v>0.86532759839537265</v>
      </c>
      <c r="O139" s="4">
        <v>1.3484043116765407</v>
      </c>
      <c r="P139" s="4">
        <v>0.85569256081441514</v>
      </c>
      <c r="Q139" s="4">
        <v>1.0328784157322406</v>
      </c>
      <c r="R139" s="4">
        <v>0.83510117224586833</v>
      </c>
      <c r="S139" s="4">
        <v>0.67772089853120077</v>
      </c>
      <c r="T139" s="4">
        <v>0.66651195477081027</v>
      </c>
      <c r="U139" s="4">
        <v>0.44349607178743239</v>
      </c>
    </row>
    <row r="140" spans="1:21" x14ac:dyDescent="0.25">
      <c r="A140" s="5" t="s">
        <v>316</v>
      </c>
      <c r="B140" s="4">
        <v>0.8550332600216215</v>
      </c>
      <c r="C140" s="4">
        <v>0.74726727420981531</v>
      </c>
      <c r="D140" s="4">
        <v>0.87375714269818594</v>
      </c>
      <c r="E140" s="4">
        <v>0.57653686948519323</v>
      </c>
      <c r="F140" s="4">
        <v>0.47945820183451454</v>
      </c>
      <c r="G140" s="4">
        <v>0.80278732207515568</v>
      </c>
      <c r="H140" s="4">
        <v>1.8682229506552788</v>
      </c>
      <c r="I140" s="4">
        <v>2.5312780576760945</v>
      </c>
      <c r="J140" s="4">
        <v>1.6807601847954163</v>
      </c>
      <c r="K140" s="4">
        <v>1.2733985896876223</v>
      </c>
      <c r="L140" s="4">
        <v>1.490167925974007</v>
      </c>
      <c r="M140" s="4">
        <v>1.485835842354549</v>
      </c>
      <c r="N140" s="4">
        <v>3.4754673237894851</v>
      </c>
      <c r="O140" s="4">
        <v>1.1589635575309631</v>
      </c>
      <c r="P140" s="4">
        <v>1.7959335535830423</v>
      </c>
      <c r="Q140" s="4">
        <v>0.69772362977805247</v>
      </c>
      <c r="R140" s="4">
        <v>0.66801752319856067</v>
      </c>
      <c r="S140" s="4">
        <v>1.2187012356108027</v>
      </c>
      <c r="T140" s="4">
        <v>0.99648095029538142</v>
      </c>
      <c r="U140" s="4">
        <v>0.81199590654678533</v>
      </c>
    </row>
    <row r="141" spans="1:21" x14ac:dyDescent="0.25">
      <c r="A141" s="5" t="s">
        <v>318</v>
      </c>
      <c r="B141" s="4">
        <v>1.5835624105949402</v>
      </c>
      <c r="C141" s="4">
        <v>1.0395491118287663</v>
      </c>
      <c r="D141" s="4">
        <v>1.8339629100223978</v>
      </c>
      <c r="E141" s="4">
        <v>1.7766760887534747</v>
      </c>
      <c r="F141" s="4">
        <v>1.3457408612614263</v>
      </c>
      <c r="G141" s="4">
        <v>0.98664551050467675</v>
      </c>
      <c r="H141" s="4">
        <v>1.5230153906584221</v>
      </c>
      <c r="I141" s="4">
        <v>1.7362892368646969</v>
      </c>
      <c r="J141" s="4">
        <v>1.2776768409174024</v>
      </c>
      <c r="K141" s="4">
        <v>1.0504262475476378</v>
      </c>
      <c r="L141" s="4">
        <v>2.1810558064104701</v>
      </c>
      <c r="M141" s="4">
        <v>1.6716737627918647</v>
      </c>
      <c r="N141" s="4">
        <v>1.9456508241362274</v>
      </c>
      <c r="O141" s="4">
        <v>1.5379374745021182</v>
      </c>
      <c r="P141" s="4">
        <v>1.4189051131510533</v>
      </c>
      <c r="Q141" s="4">
        <v>2.5967029223543516</v>
      </c>
      <c r="R141" s="4">
        <v>1.4211402382458527</v>
      </c>
      <c r="S141" s="4">
        <v>1.9135006155745449</v>
      </c>
      <c r="T141" s="4">
        <v>2.234278180645016</v>
      </c>
      <c r="U141" s="4">
        <v>1.4322944255239358</v>
      </c>
    </row>
    <row r="142" spans="1:21" x14ac:dyDescent="0.25">
      <c r="A142" s="5" t="s">
        <v>320</v>
      </c>
      <c r="B142" s="4">
        <v>1.7906403597364873</v>
      </c>
      <c r="C142" s="4">
        <v>1.0866075009700036</v>
      </c>
      <c r="D142" s="4">
        <v>1.9036190696983437</v>
      </c>
      <c r="E142" s="4">
        <v>1.8360620752450076</v>
      </c>
      <c r="F142" s="4">
        <v>1.8071419299656692</v>
      </c>
      <c r="G142" s="4">
        <v>1.458937274809881</v>
      </c>
      <c r="H142" s="4">
        <v>1.2787860976689385</v>
      </c>
      <c r="I142" s="4">
        <v>1.2707841275488176</v>
      </c>
      <c r="J142" s="4">
        <v>1.2723936622013814</v>
      </c>
      <c r="K142" s="4">
        <v>1.1537571939807569</v>
      </c>
      <c r="L142" s="4">
        <v>2.0987727396516225</v>
      </c>
      <c r="M142" s="4">
        <v>1.2465714793741431</v>
      </c>
      <c r="N142" s="4">
        <v>1.3482524911439475</v>
      </c>
      <c r="O142" s="4">
        <v>1.580505835269798</v>
      </c>
      <c r="P142" s="4">
        <v>1.0690065392585681</v>
      </c>
      <c r="Q142" s="4">
        <v>2.583881247510377</v>
      </c>
      <c r="R142" s="4">
        <v>1.4868085775609394</v>
      </c>
      <c r="S142" s="4">
        <v>1.4924541792546948</v>
      </c>
      <c r="T142" s="4">
        <v>1.7789051983402238</v>
      </c>
      <c r="U142" s="4">
        <v>1.3847544197569954</v>
      </c>
    </row>
    <row r="143" spans="1:21" x14ac:dyDescent="0.25">
      <c r="A143" s="5" t="s">
        <v>322</v>
      </c>
      <c r="B143" s="4">
        <v>1.1185088219445496</v>
      </c>
      <c r="C143" s="4">
        <v>0.95643316435629788</v>
      </c>
      <c r="D143" s="4">
        <v>1.1098656387788297</v>
      </c>
      <c r="E143" s="4">
        <v>0.98444226947619307</v>
      </c>
      <c r="F143" s="4">
        <v>1.0944511336309526</v>
      </c>
      <c r="G143" s="4">
        <v>1.711488827664267</v>
      </c>
      <c r="H143" s="4">
        <v>0.96885391233256735</v>
      </c>
      <c r="I143" s="4">
        <v>0.85916697729273583</v>
      </c>
      <c r="J143" s="4">
        <v>0.89572253415383363</v>
      </c>
      <c r="K143" s="4">
        <v>1.0572444847574745</v>
      </c>
      <c r="L143" s="4">
        <v>1.2210904454638567</v>
      </c>
      <c r="M143" s="4">
        <v>0.90583018670958693</v>
      </c>
      <c r="N143" s="4">
        <v>1.1814871330596082</v>
      </c>
      <c r="O143" s="4">
        <v>0.99518428905014322</v>
      </c>
      <c r="P143" s="4">
        <v>1.1913762685094254</v>
      </c>
      <c r="Q143" s="4">
        <v>1.2400770749175518</v>
      </c>
      <c r="R143" s="4">
        <v>0.83631423877159616</v>
      </c>
      <c r="S143" s="4">
        <v>0.84313693121950317</v>
      </c>
      <c r="T143" s="4">
        <v>0.64887528227716318</v>
      </c>
      <c r="U143" s="4">
        <v>0.66135017687798958</v>
      </c>
    </row>
    <row r="144" spans="1:21" x14ac:dyDescent="0.25">
      <c r="A144" s="5" t="s">
        <v>324</v>
      </c>
      <c r="B144" s="4">
        <v>2.1582895681079499</v>
      </c>
      <c r="C144" s="4">
        <v>2.0120122289093154</v>
      </c>
      <c r="D144" s="4">
        <v>2.2275669430518703</v>
      </c>
      <c r="E144" s="4">
        <v>2.3482009500692134</v>
      </c>
      <c r="F144" s="4">
        <v>2.9656288167046077</v>
      </c>
      <c r="G144" s="4">
        <v>0.90740667978406686</v>
      </c>
      <c r="H144" s="4">
        <v>1.1561225315230728</v>
      </c>
      <c r="I144" s="4">
        <v>1.3717121347228876</v>
      </c>
      <c r="J144" s="4">
        <v>1.2079903376550267</v>
      </c>
      <c r="K144" s="4">
        <v>1.0603010625635918</v>
      </c>
      <c r="L144" s="4">
        <v>1.6528117509827212</v>
      </c>
      <c r="M144" s="4">
        <v>1.8103150234156695</v>
      </c>
      <c r="N144" s="4">
        <v>1.3216495325329831</v>
      </c>
      <c r="O144" s="4">
        <v>1.3895845105382616</v>
      </c>
      <c r="P144" s="4">
        <v>0.64457605937942719</v>
      </c>
      <c r="Q144" s="4">
        <v>2.3121384684733277</v>
      </c>
      <c r="R144" s="4">
        <v>1.6342216818143531</v>
      </c>
      <c r="S144" s="4">
        <v>1.9781300115236957</v>
      </c>
      <c r="T144" s="4">
        <v>2.0045587796917039</v>
      </c>
      <c r="U144" s="4">
        <v>1.5395504334622274</v>
      </c>
    </row>
    <row r="145" spans="1:21" x14ac:dyDescent="0.25">
      <c r="A145" s="5" t="s">
        <v>326</v>
      </c>
      <c r="B145" s="4">
        <v>1.7208038524218285</v>
      </c>
      <c r="C145" s="4">
        <v>1.2673922804797713</v>
      </c>
      <c r="D145" s="4">
        <v>1.8229436148806488</v>
      </c>
      <c r="E145" s="4">
        <v>1.8644767457695113</v>
      </c>
      <c r="F145" s="4">
        <v>1.7771638478418583</v>
      </c>
      <c r="G145" s="4">
        <v>1.3760373082939445</v>
      </c>
      <c r="H145" s="4">
        <v>1.4119368197900481</v>
      </c>
      <c r="I145" s="4">
        <v>1.4035520136331445</v>
      </c>
      <c r="J145" s="4">
        <v>1.4279155816658449</v>
      </c>
      <c r="K145" s="4">
        <v>1.0010970045042786</v>
      </c>
      <c r="L145" s="4">
        <v>2.0313812588200322</v>
      </c>
      <c r="M145" s="4">
        <v>1.768944213856934</v>
      </c>
      <c r="N145" s="4">
        <v>1.4383150535120026</v>
      </c>
      <c r="O145" s="4">
        <v>1.9419942132137671</v>
      </c>
      <c r="P145" s="4">
        <v>1.2004508937506877</v>
      </c>
      <c r="Q145" s="4">
        <v>2.6395911541483499</v>
      </c>
      <c r="R145" s="4">
        <v>1.796555365503157</v>
      </c>
      <c r="S145" s="4">
        <v>1.9627301865841633</v>
      </c>
      <c r="T145" s="4">
        <v>1.9975723912375984</v>
      </c>
      <c r="U145" s="4">
        <v>1.3317378545874914</v>
      </c>
    </row>
    <row r="146" spans="1:21" x14ac:dyDescent="0.25">
      <c r="A146" s="5" t="s">
        <v>328</v>
      </c>
      <c r="B146" s="4">
        <v>1.8990611207399732</v>
      </c>
      <c r="C146" s="4">
        <v>1.2115137842475954</v>
      </c>
      <c r="D146" s="4">
        <v>1.7883677576590182</v>
      </c>
      <c r="E146" s="4">
        <v>2.0074046036236988</v>
      </c>
      <c r="F146" s="4">
        <v>2.1963471485474844</v>
      </c>
      <c r="G146" s="4">
        <v>1.1479136685377895</v>
      </c>
      <c r="H146" s="4">
        <v>1.4938080016213755</v>
      </c>
      <c r="I146" s="4">
        <v>1.2237546043209189</v>
      </c>
      <c r="J146" s="4">
        <v>1.2104429176140028</v>
      </c>
      <c r="K146" s="4">
        <v>1.1067527263134838</v>
      </c>
      <c r="L146" s="4">
        <v>1.8950363884686874</v>
      </c>
      <c r="M146" s="4">
        <v>1.5327162275177881</v>
      </c>
      <c r="N146" s="4">
        <v>1.4574041924828032</v>
      </c>
      <c r="O146" s="4">
        <v>1.4239205256688097</v>
      </c>
      <c r="P146" s="4">
        <v>1.1794270922064409</v>
      </c>
      <c r="Q146" s="4">
        <v>2.1787959822492295</v>
      </c>
      <c r="R146" s="4">
        <v>1.190862508162478</v>
      </c>
      <c r="S146" s="4">
        <v>1.4593756229064656</v>
      </c>
      <c r="T146" s="4">
        <v>1.6777816819053311</v>
      </c>
      <c r="U146" s="4">
        <v>1.2097992019154697</v>
      </c>
    </row>
    <row r="147" spans="1:21" x14ac:dyDescent="0.25">
      <c r="A147" s="5" t="s">
        <v>330</v>
      </c>
      <c r="B147" s="4">
        <v>1.5416219349418137</v>
      </c>
      <c r="C147" s="4">
        <v>0.99759303376240482</v>
      </c>
      <c r="D147" s="4">
        <v>1.2805919154848198</v>
      </c>
      <c r="E147" s="4">
        <v>1.5581878368216111</v>
      </c>
      <c r="F147" s="4">
        <v>1.4737494392865234</v>
      </c>
      <c r="G147" s="4">
        <v>1.1312315680153429</v>
      </c>
      <c r="H147" s="4">
        <v>1.1039734170788407</v>
      </c>
      <c r="I147" s="4">
        <v>1.058408368959046</v>
      </c>
      <c r="J147" s="4">
        <v>1.1232103550080355</v>
      </c>
      <c r="K147" s="4">
        <v>0.97511588758718382</v>
      </c>
      <c r="L147" s="4">
        <v>1.6946124106241984</v>
      </c>
      <c r="M147" s="4">
        <v>1.1648754472892138</v>
      </c>
      <c r="N147" s="4">
        <v>1.0569845397849706</v>
      </c>
      <c r="O147" s="4">
        <v>1.2132454919966165</v>
      </c>
      <c r="P147" s="4">
        <v>0.81304330290770566</v>
      </c>
      <c r="Q147" s="4">
        <v>2.4647552456432562</v>
      </c>
      <c r="R147" s="4">
        <v>1.3338388955543212</v>
      </c>
      <c r="S147" s="4">
        <v>1.408483231014855</v>
      </c>
      <c r="T147" s="4">
        <v>1.8535146423706026</v>
      </c>
      <c r="U147" s="4">
        <v>1.2901810464642831</v>
      </c>
    </row>
    <row r="148" spans="1:21" x14ac:dyDescent="0.25">
      <c r="A148" s="5" t="s">
        <v>332</v>
      </c>
      <c r="B148" s="4">
        <v>0.69434490237356694</v>
      </c>
      <c r="C148" s="4">
        <v>0.58146315689921113</v>
      </c>
      <c r="D148" s="4">
        <v>0.90415821269888463</v>
      </c>
      <c r="E148" s="4">
        <v>1.0724642017561621</v>
      </c>
      <c r="F148" s="4">
        <v>0.66642126951547864</v>
      </c>
      <c r="G148" s="4">
        <v>4.4021025628519901</v>
      </c>
      <c r="H148" s="4">
        <v>1.4665660941408039</v>
      </c>
      <c r="I148" s="4">
        <v>1.7996339380241499</v>
      </c>
      <c r="J148" s="4">
        <v>1.8815972331930655</v>
      </c>
      <c r="K148" s="4">
        <v>1.176890510760092</v>
      </c>
      <c r="L148" s="4">
        <v>2.9797838678146213</v>
      </c>
      <c r="M148" s="4">
        <v>1.0246877261287188</v>
      </c>
      <c r="N148" s="4">
        <v>1.4996123625789191</v>
      </c>
      <c r="O148" s="4">
        <v>1.8619270698595998</v>
      </c>
      <c r="P148" s="4">
        <v>1.5819649003636786</v>
      </c>
      <c r="Q148" s="4">
        <v>0.83417056949539625</v>
      </c>
      <c r="R148" s="4">
        <v>0.7656208071665872</v>
      </c>
      <c r="S148" s="4">
        <v>0.67237301267764327</v>
      </c>
      <c r="T148" s="4">
        <v>0.3829336673317314</v>
      </c>
      <c r="U148" s="4">
        <v>0.21635620660559032</v>
      </c>
    </row>
    <row r="149" spans="1:21" x14ac:dyDescent="0.25">
      <c r="A149" s="5" t="s">
        <v>334</v>
      </c>
      <c r="B149" s="4">
        <v>0.42028857720165408</v>
      </c>
      <c r="C149" s="4">
        <v>0.13524186405574423</v>
      </c>
      <c r="D149" s="4">
        <v>5.8642171351102085E-2</v>
      </c>
      <c r="E149" s="4">
        <v>0.44208732114493349</v>
      </c>
      <c r="F149" s="4">
        <v>1.9893751142382905E-2</v>
      </c>
      <c r="G149" s="4">
        <v>2.8123517998171135</v>
      </c>
      <c r="H149" s="4">
        <v>0.56676758932446747</v>
      </c>
      <c r="I149" s="4">
        <v>0.80130239092088296</v>
      </c>
      <c r="J149" s="4">
        <v>0.53614433663819661</v>
      </c>
      <c r="K149" s="4">
        <v>1.651442770865688</v>
      </c>
      <c r="L149" s="4">
        <v>1.6481652479580429</v>
      </c>
      <c r="M149" s="4">
        <v>1.1691124187703175</v>
      </c>
      <c r="N149" s="4">
        <v>2.9761592086169943</v>
      </c>
      <c r="O149" s="4">
        <v>0.98248580495420113</v>
      </c>
      <c r="P149" s="4">
        <v>2.0781272340429049</v>
      </c>
      <c r="Q149" s="4">
        <v>0.11835893308697652</v>
      </c>
      <c r="R149" s="4">
        <v>9.3445446300868096E-2</v>
      </c>
      <c r="S149" s="4">
        <v>6.8076714238418545E-2</v>
      </c>
      <c r="T149" s="4">
        <v>1.3586799357129394E-2</v>
      </c>
      <c r="U149" s="4">
        <v>1.6559146670190823E-2</v>
      </c>
    </row>
    <row r="150" spans="1:21" x14ac:dyDescent="0.25">
      <c r="A150" s="5" t="s">
        <v>336</v>
      </c>
      <c r="B150" s="4">
        <v>1.9996736794742507</v>
      </c>
      <c r="C150" s="4">
        <v>1.2453378611250678</v>
      </c>
      <c r="D150" s="4">
        <v>1.4153411387505745</v>
      </c>
      <c r="E150" s="4">
        <v>1.4974096339102698</v>
      </c>
      <c r="F150" s="4">
        <v>1.7647763450952962</v>
      </c>
      <c r="G150" s="4">
        <v>1.1514508439775046</v>
      </c>
      <c r="H150" s="4">
        <v>1.09691140961876</v>
      </c>
      <c r="I150" s="4">
        <v>1.0176026755182277</v>
      </c>
      <c r="J150" s="4">
        <v>1.1327038402819773</v>
      </c>
      <c r="K150" s="4">
        <v>0.94250754419000682</v>
      </c>
      <c r="L150" s="4">
        <v>1.2032528669425642</v>
      </c>
      <c r="M150" s="4">
        <v>1.1233478080189778</v>
      </c>
      <c r="N150" s="4">
        <v>0.98830661279291476</v>
      </c>
      <c r="O150" s="4">
        <v>1.0864588734574836</v>
      </c>
      <c r="P150" s="4">
        <v>0.80676920531180518</v>
      </c>
      <c r="Q150" s="4">
        <v>1.0807717091004077</v>
      </c>
      <c r="R150" s="4">
        <v>0.92404210655043051</v>
      </c>
      <c r="S150" s="4">
        <v>0.90930341810288318</v>
      </c>
      <c r="T150" s="4">
        <v>1.2587884002780714</v>
      </c>
      <c r="U150" s="4">
        <v>1.4113164768632005</v>
      </c>
    </row>
    <row r="151" spans="1:21" x14ac:dyDescent="0.25">
      <c r="A151" s="5" t="s">
        <v>338</v>
      </c>
      <c r="B151" s="4">
        <v>1.5348567322821776</v>
      </c>
      <c r="C151" s="4">
        <v>1.137543563284358</v>
      </c>
      <c r="D151" s="4">
        <v>0.23803629983912106</v>
      </c>
      <c r="E151" s="4">
        <v>0.2164156912172861</v>
      </c>
      <c r="F151" s="4">
        <v>0.26518380456837509</v>
      </c>
      <c r="G151" s="4">
        <v>4.3380643761455548E-3</v>
      </c>
      <c r="H151" s="4">
        <v>2.7653858082073031E-3</v>
      </c>
      <c r="I151" s="4">
        <v>1.494109226367165E-2</v>
      </c>
      <c r="J151" s="4">
        <v>1.3834422115283627E-3</v>
      </c>
      <c r="K151" s="4">
        <v>2.0004593255141735E-2</v>
      </c>
      <c r="L151" s="4">
        <v>0.54283509589796719</v>
      </c>
      <c r="M151" s="4">
        <v>0.40311054905711563</v>
      </c>
      <c r="N151" s="4">
        <v>0.13257901850936268</v>
      </c>
      <c r="O151" s="4">
        <v>0.18866969819677093</v>
      </c>
      <c r="P151" s="4">
        <v>0.26148961684936423</v>
      </c>
      <c r="Q151" s="4">
        <v>0.1954171059056522</v>
      </c>
      <c r="R151" s="4">
        <v>9.4352970714215625E-2</v>
      </c>
      <c r="S151" s="4">
        <v>0.15787060689434113</v>
      </c>
      <c r="T151" s="4">
        <v>6.2626215309798311E-2</v>
      </c>
      <c r="U151" s="4">
        <v>0.33731716318188365</v>
      </c>
    </row>
    <row r="152" spans="1:21" x14ac:dyDescent="0.25">
      <c r="A152" s="5" t="s">
        <v>340</v>
      </c>
      <c r="B152" s="4">
        <v>1.3224797935712187</v>
      </c>
      <c r="C152" s="4">
        <v>0.9822554617418201</v>
      </c>
      <c r="D152" s="4">
        <v>1.30244509840883</v>
      </c>
      <c r="E152" s="4">
        <v>1.3575227624297246</v>
      </c>
      <c r="F152" s="4">
        <v>1.3781472152098846</v>
      </c>
      <c r="G152" s="4">
        <v>1.2128246506059872</v>
      </c>
      <c r="H152" s="4">
        <v>1.2722557086200916</v>
      </c>
      <c r="I152" s="4">
        <v>1.2342159880596377</v>
      </c>
      <c r="J152" s="4">
        <v>1.102757207207419</v>
      </c>
      <c r="K152" s="4">
        <v>0.96790804089939586</v>
      </c>
      <c r="L152" s="4">
        <v>1.7170572461260398</v>
      </c>
      <c r="M152" s="4">
        <v>1.3513420502548052</v>
      </c>
      <c r="N152" s="4">
        <v>1.2931751745175966</v>
      </c>
      <c r="O152" s="4">
        <v>1.2334134326614941</v>
      </c>
      <c r="P152" s="4">
        <v>0.89717890156307967</v>
      </c>
      <c r="Q152" s="4">
        <v>2.3381187466426194</v>
      </c>
      <c r="R152" s="4">
        <v>1.2519254348984503</v>
      </c>
      <c r="S152" s="4">
        <v>1.6177073891854981</v>
      </c>
      <c r="T152" s="4">
        <v>1.9301766338839437</v>
      </c>
      <c r="U152" s="4">
        <v>1.4856428927703222</v>
      </c>
    </row>
    <row r="153" spans="1:21" x14ac:dyDescent="0.25">
      <c r="A153" s="5" t="s">
        <v>342</v>
      </c>
      <c r="B153" s="4">
        <v>0.86394459108380062</v>
      </c>
      <c r="C153" s="4">
        <v>0.36205590372108132</v>
      </c>
      <c r="D153" s="4">
        <v>0.79455110550286712</v>
      </c>
      <c r="E153" s="4">
        <v>0.5259219281586538</v>
      </c>
      <c r="F153" s="4">
        <v>0.26461497670121609</v>
      </c>
      <c r="G153" s="4">
        <v>3.2158975398940162</v>
      </c>
      <c r="H153" s="4">
        <v>1.9094242515199888</v>
      </c>
      <c r="I153" s="4">
        <v>1.5609998239688427</v>
      </c>
      <c r="J153" s="4">
        <v>1.0505329054989883</v>
      </c>
      <c r="K153" s="4">
        <v>0.81359090885687868</v>
      </c>
      <c r="L153" s="4">
        <v>4.4654431530894945</v>
      </c>
      <c r="M153" s="4">
        <v>1.1166203314601024</v>
      </c>
      <c r="N153" s="4">
        <v>1.3890994811746362</v>
      </c>
      <c r="O153" s="4">
        <v>1.2127567465072639</v>
      </c>
      <c r="P153" s="4">
        <v>0.94158592469488978</v>
      </c>
      <c r="Q153" s="4">
        <v>1.1456729272360571</v>
      </c>
      <c r="R153" s="4">
        <v>0.63968343359672053</v>
      </c>
      <c r="S153" s="4">
        <v>0.92442957444620177</v>
      </c>
      <c r="T153" s="4">
        <v>1.0108501344609517</v>
      </c>
      <c r="U153" s="4">
        <v>0.38813781405502729</v>
      </c>
    </row>
    <row r="154" spans="1:21" x14ac:dyDescent="0.25">
      <c r="A154" s="5" t="s">
        <v>344</v>
      </c>
      <c r="B154" s="4">
        <v>1.5986270602896362</v>
      </c>
      <c r="C154" s="4">
        <v>1.0608949995068384</v>
      </c>
      <c r="D154" s="4">
        <v>1.4111127879632122</v>
      </c>
      <c r="E154" s="4">
        <v>1.7740097767825687</v>
      </c>
      <c r="F154" s="4">
        <v>1.5709967663257414</v>
      </c>
      <c r="G154" s="4">
        <v>1.2595440080255385</v>
      </c>
      <c r="H154" s="4">
        <v>1.2647596993532242</v>
      </c>
      <c r="I154" s="4">
        <v>1.3155682635266364</v>
      </c>
      <c r="J154" s="4">
        <v>1.2410319747238159</v>
      </c>
      <c r="K154" s="4">
        <v>1.0224293643107141</v>
      </c>
      <c r="L154" s="4">
        <v>1.8713957448734122</v>
      </c>
      <c r="M154" s="4">
        <v>1.5361525890036016</v>
      </c>
      <c r="N154" s="4">
        <v>1.2340264013132753</v>
      </c>
      <c r="O154" s="4">
        <v>1.5159845893341701</v>
      </c>
      <c r="P154" s="4">
        <v>0.8617438000590012</v>
      </c>
      <c r="Q154" s="4">
        <v>2.7570968323482927</v>
      </c>
      <c r="R154" s="4">
        <v>1.5543007354289271</v>
      </c>
      <c r="S154" s="4">
        <v>1.7543977851318098</v>
      </c>
      <c r="T154" s="4">
        <v>2.4068511729420705</v>
      </c>
      <c r="U154" s="4">
        <v>1.5761169636354442</v>
      </c>
    </row>
    <row r="155" spans="1:21" x14ac:dyDescent="0.25">
      <c r="A155" s="5" t="s">
        <v>346</v>
      </c>
      <c r="B155" s="4">
        <v>4.6406008126700922</v>
      </c>
      <c r="C155" s="4">
        <v>0.52108577783152643</v>
      </c>
      <c r="D155" s="4">
        <v>18.851406469563013</v>
      </c>
      <c r="E155" s="4">
        <v>94.921960591516296</v>
      </c>
      <c r="F155" s="4">
        <v>3.6100757938962165</v>
      </c>
      <c r="G155" s="4">
        <v>3.9545723316341217</v>
      </c>
      <c r="H155" s="4">
        <v>4.2590922877451032</v>
      </c>
      <c r="I155" s="4">
        <v>11.759768606561449</v>
      </c>
      <c r="J155" s="4">
        <v>12.988630464707018</v>
      </c>
      <c r="K155" s="4">
        <v>1.5675098411512836</v>
      </c>
      <c r="L155" s="4">
        <v>161.47084829603298</v>
      </c>
      <c r="M155" s="4">
        <v>6.4223919180600486</v>
      </c>
      <c r="N155" s="4">
        <v>16.753879732739865</v>
      </c>
      <c r="O155" s="4">
        <v>125.07439942420989</v>
      </c>
      <c r="P155" s="4">
        <v>2.0773385236555568</v>
      </c>
      <c r="Q155" s="4">
        <v>73.132610243330134</v>
      </c>
      <c r="R155" s="4">
        <v>8.4920710314025172</v>
      </c>
      <c r="S155" s="4">
        <v>9.4589865198335907</v>
      </c>
      <c r="T155" s="4">
        <v>23.073049275634716</v>
      </c>
      <c r="U155" s="4">
        <v>1.5481699586672599</v>
      </c>
    </row>
    <row r="156" spans="1:21" x14ac:dyDescent="0.25">
      <c r="A156" s="5" t="s">
        <v>348</v>
      </c>
      <c r="B156" s="4">
        <v>1.3271568762928216</v>
      </c>
      <c r="C156" s="4">
        <v>0.70138622898045477</v>
      </c>
      <c r="D156" s="4">
        <v>0.94799835661322818</v>
      </c>
      <c r="E156" s="4">
        <v>0.6811973888984213</v>
      </c>
      <c r="F156" s="4">
        <v>1.1903943790228002</v>
      </c>
      <c r="G156" s="4">
        <v>1.1904042132145971</v>
      </c>
      <c r="H156" s="4">
        <v>0.84977099094328234</v>
      </c>
      <c r="I156" s="4">
        <v>0.55227532026887571</v>
      </c>
      <c r="J156" s="4">
        <v>0.53625873244302935</v>
      </c>
      <c r="K156" s="4">
        <v>0.78770289688661366</v>
      </c>
      <c r="L156" s="4">
        <v>1.0855914685442156</v>
      </c>
      <c r="M156" s="4">
        <v>0.66196703353238884</v>
      </c>
      <c r="N156" s="4">
        <v>0.47143740925524452</v>
      </c>
      <c r="O156" s="4">
        <v>0.59160972268725487</v>
      </c>
      <c r="P156" s="4">
        <v>0.66848693339795284</v>
      </c>
      <c r="Q156" s="4">
        <v>1.6500528538991424</v>
      </c>
      <c r="R156" s="4">
        <v>0.74472902291674237</v>
      </c>
      <c r="S156" s="4">
        <v>0.93459239831610219</v>
      </c>
      <c r="T156" s="4">
        <v>1.0691666129491526</v>
      </c>
      <c r="U156" s="4">
        <v>1.0465546624387738</v>
      </c>
    </row>
    <row r="157" spans="1:21" x14ac:dyDescent="0.25">
      <c r="A157" s="5" t="s">
        <v>350</v>
      </c>
      <c r="B157" s="4">
        <v>0.99771559526171727</v>
      </c>
      <c r="C157" s="4">
        <v>1.2150655583900565</v>
      </c>
      <c r="D157" s="4">
        <v>1.2459673607154422</v>
      </c>
      <c r="E157" s="4">
        <v>1.1753635705448833</v>
      </c>
      <c r="F157" s="4">
        <v>0.99589288354691197</v>
      </c>
      <c r="G157" s="4">
        <v>1.3738366684897714</v>
      </c>
      <c r="H157" s="4">
        <v>1.4034468910957596</v>
      </c>
      <c r="I157" s="4">
        <v>1.2074643201712352</v>
      </c>
      <c r="J157" s="4">
        <v>1.2047950564626841</v>
      </c>
      <c r="K157" s="4">
        <v>0.87479788455940288</v>
      </c>
      <c r="L157" s="4">
        <v>3.2971791781130748</v>
      </c>
      <c r="M157" s="4">
        <v>1.5508548370901818</v>
      </c>
      <c r="N157" s="4">
        <v>1.0245841834639986</v>
      </c>
      <c r="O157" s="4">
        <v>1.2385458656457022</v>
      </c>
      <c r="P157" s="4">
        <v>1.1038254866420696</v>
      </c>
      <c r="Q157" s="4">
        <v>1.456878410191583</v>
      </c>
      <c r="R157" s="4">
        <v>1.5602131666627337</v>
      </c>
      <c r="S157" s="4">
        <v>1.6599910767957942</v>
      </c>
      <c r="T157" s="4">
        <v>1.9952678699729458</v>
      </c>
      <c r="U157" s="4">
        <v>1.3964261336147872</v>
      </c>
    </row>
    <row r="158" spans="1:21" x14ac:dyDescent="0.25">
      <c r="A158" s="5" t="s">
        <v>352</v>
      </c>
      <c r="B158" s="4">
        <v>1.3064297921901931</v>
      </c>
      <c r="C158" s="4">
        <v>1.0855289176275102</v>
      </c>
      <c r="D158" s="4">
        <v>1.5734326630988296</v>
      </c>
      <c r="E158" s="4">
        <v>1.3101622630474372</v>
      </c>
      <c r="F158" s="4">
        <v>1.4532145261372733</v>
      </c>
      <c r="G158" s="4">
        <v>1.2788001401865774</v>
      </c>
      <c r="H158" s="4">
        <v>1.3163979361265934</v>
      </c>
      <c r="I158" s="4">
        <v>1.2239085142949593</v>
      </c>
      <c r="J158" s="4">
        <v>0.9931428438364226</v>
      </c>
      <c r="K158" s="4">
        <v>1.0759652198611702</v>
      </c>
      <c r="L158" s="4">
        <v>1.6285391113870502</v>
      </c>
      <c r="M158" s="4">
        <v>1.8451831011604827</v>
      </c>
      <c r="N158" s="4">
        <v>1.3989461745295086</v>
      </c>
      <c r="O158" s="4">
        <v>1.1167830971513071</v>
      </c>
      <c r="P158" s="4">
        <v>1.1480125178371026</v>
      </c>
      <c r="Q158" s="4">
        <v>2.9382862697837906</v>
      </c>
      <c r="R158" s="4">
        <v>1.9305981166951169</v>
      </c>
      <c r="S158" s="4">
        <v>1.8230332097614759</v>
      </c>
      <c r="T158" s="4">
        <v>1.7752366114189044</v>
      </c>
      <c r="U158" s="4">
        <v>1.7501296612011414</v>
      </c>
    </row>
    <row r="159" spans="1:21" x14ac:dyDescent="0.25">
      <c r="A159" s="5" t="s">
        <v>354</v>
      </c>
      <c r="B159" s="4">
        <v>1.0992740220561454</v>
      </c>
      <c r="C159" s="4">
        <v>0.22852761911607025</v>
      </c>
      <c r="D159" s="4">
        <v>2.5940225733689459</v>
      </c>
      <c r="E159" s="4">
        <v>0.6245453594449325</v>
      </c>
      <c r="F159" s="4">
        <v>1.4020320968653091</v>
      </c>
      <c r="G159" s="4">
        <v>1.0854806539245474</v>
      </c>
      <c r="H159" s="4">
        <v>0.3376825645063915</v>
      </c>
      <c r="I159" s="4">
        <v>1.4045345045446493</v>
      </c>
      <c r="J159" s="4">
        <v>0.46518239682409623</v>
      </c>
      <c r="K159" s="4">
        <v>1.1156660671542524</v>
      </c>
      <c r="L159" s="4">
        <v>1.1874496662076353</v>
      </c>
      <c r="M159" s="4">
        <v>0.4179172282836543</v>
      </c>
      <c r="N159" s="4">
        <v>1.6567314449995105</v>
      </c>
      <c r="O159" s="4">
        <v>0.82223998001468235</v>
      </c>
      <c r="P159" s="4">
        <v>1.3304378231323142</v>
      </c>
      <c r="Q159" s="4">
        <v>1.7988297033724785</v>
      </c>
      <c r="R159" s="4">
        <v>0.449226445724625</v>
      </c>
      <c r="S159" s="4">
        <v>2.5109582031907318</v>
      </c>
      <c r="T159" s="4">
        <v>0.92154412392503415</v>
      </c>
      <c r="U159" s="4">
        <v>1.8264327754904996</v>
      </c>
    </row>
    <row r="160" spans="1:21" x14ac:dyDescent="0.25">
      <c r="A160" s="5" t="s">
        <v>356</v>
      </c>
      <c r="B160" s="4">
        <v>1.1419997647183227</v>
      </c>
      <c r="C160" s="4">
        <v>0.57323954609172645</v>
      </c>
      <c r="D160" s="4">
        <v>0.78194514660600545</v>
      </c>
      <c r="E160" s="4">
        <v>0.88033838703228162</v>
      </c>
      <c r="F160" s="4">
        <v>0.91714363576897284</v>
      </c>
      <c r="G160" s="4">
        <v>0.84628054331969804</v>
      </c>
      <c r="H160" s="4">
        <v>0.91361429362376567</v>
      </c>
      <c r="I160" s="4">
        <v>0.91194491032880665</v>
      </c>
      <c r="J160" s="4">
        <v>1.0167785729001297</v>
      </c>
      <c r="K160" s="4">
        <v>0.88365527102546726</v>
      </c>
      <c r="L160" s="4">
        <v>1.189118043363725</v>
      </c>
      <c r="M160" s="4">
        <v>0.80634267282041761</v>
      </c>
      <c r="N160" s="4">
        <v>0.65118211648440427</v>
      </c>
      <c r="O160" s="4">
        <v>0.81811395020024136</v>
      </c>
      <c r="P160" s="4">
        <v>0.65571053169797</v>
      </c>
      <c r="Q160" s="4">
        <v>2.0521461925597388</v>
      </c>
      <c r="R160" s="4">
        <v>0.93565501218562974</v>
      </c>
      <c r="S160" s="4">
        <v>1.3629250481189845</v>
      </c>
      <c r="T160" s="4">
        <v>1.498494933890995</v>
      </c>
      <c r="U160" s="4">
        <v>1.4446727707007954</v>
      </c>
    </row>
    <row r="161" spans="1:21" x14ac:dyDescent="0.25">
      <c r="A161" s="5" t="s">
        <v>358</v>
      </c>
      <c r="B161" s="4">
        <v>1.2792698925198445</v>
      </c>
      <c r="C161" s="4">
        <v>1.120599863081593</v>
      </c>
      <c r="D161" s="4">
        <v>1.5610749717714587</v>
      </c>
      <c r="E161" s="4">
        <v>1.3030419294086837</v>
      </c>
      <c r="F161" s="4">
        <v>1.8535533523288623</v>
      </c>
      <c r="G161" s="4">
        <v>0.81457063633490767</v>
      </c>
      <c r="H161" s="4">
        <v>0.81171424670607495</v>
      </c>
      <c r="I161" s="4">
        <v>0.89022606458603892</v>
      </c>
      <c r="J161" s="4">
        <v>0.83315710628412321</v>
      </c>
      <c r="K161" s="4">
        <v>1.0419191135414729</v>
      </c>
      <c r="L161" s="4">
        <v>1.0782041224480658</v>
      </c>
      <c r="M161" s="4">
        <v>0.95560787804396141</v>
      </c>
      <c r="N161" s="4">
        <v>0.78960503898286738</v>
      </c>
      <c r="O161" s="4">
        <v>0.85917799318671839</v>
      </c>
      <c r="P161" s="4">
        <v>0.91900842009671324</v>
      </c>
      <c r="Q161" s="4">
        <v>1.7524698765082196</v>
      </c>
      <c r="R161" s="4">
        <v>1.2684577802231636</v>
      </c>
      <c r="S161" s="4">
        <v>1.4930722723222614</v>
      </c>
      <c r="T161" s="4">
        <v>1.3497144518658946</v>
      </c>
      <c r="U161" s="4">
        <v>1.488330028427836</v>
      </c>
    </row>
    <row r="162" spans="1:21" x14ac:dyDescent="0.25">
      <c r="A162" s="5" t="s">
        <v>360</v>
      </c>
      <c r="B162" s="4">
        <v>1.1877423548729562</v>
      </c>
      <c r="C162" s="4">
        <v>0.9773302601500703</v>
      </c>
      <c r="D162" s="4">
        <v>1.5158054889442756</v>
      </c>
      <c r="E162" s="4">
        <v>1.2032902530912939</v>
      </c>
      <c r="F162" s="4">
        <v>1.4164676149576172</v>
      </c>
      <c r="G162" s="4">
        <v>1.1135461618797977</v>
      </c>
      <c r="H162" s="4">
        <v>1.0498232682340651</v>
      </c>
      <c r="I162" s="4">
        <v>1.072310786146502</v>
      </c>
      <c r="J162" s="4">
        <v>0.87038690470710789</v>
      </c>
      <c r="K162" s="4">
        <v>1.0962024731483431</v>
      </c>
      <c r="L162" s="4">
        <v>1.4081987405729262</v>
      </c>
      <c r="M162" s="4">
        <v>1.1197039030861606</v>
      </c>
      <c r="N162" s="4">
        <v>1.0257793218056461</v>
      </c>
      <c r="O162" s="4">
        <v>1.0923849884619903</v>
      </c>
      <c r="P162" s="4">
        <v>0.89403471342630514</v>
      </c>
      <c r="Q162" s="4">
        <v>1.5709822408844627</v>
      </c>
      <c r="R162" s="4">
        <v>1.2250426782655746</v>
      </c>
      <c r="S162" s="4">
        <v>1.4279388176555816</v>
      </c>
      <c r="T162" s="4">
        <v>1.4427070505831985</v>
      </c>
      <c r="U162" s="4">
        <v>1.3364155687307899</v>
      </c>
    </row>
    <row r="163" spans="1:21" x14ac:dyDescent="0.25">
      <c r="A163" s="5" t="s">
        <v>362</v>
      </c>
      <c r="B163" s="4">
        <v>1.399906531884447</v>
      </c>
      <c r="C163" s="4">
        <v>1.0084993604306116</v>
      </c>
      <c r="D163" s="4">
        <v>1.4846403114901128</v>
      </c>
      <c r="E163" s="4">
        <v>1.3348833450788729</v>
      </c>
      <c r="F163" s="4">
        <v>1.4362749750687422</v>
      </c>
      <c r="G163" s="4">
        <v>1.1035796319645363</v>
      </c>
      <c r="H163" s="4">
        <v>1.2396265694068505</v>
      </c>
      <c r="I163" s="4">
        <v>1.3145532747348951</v>
      </c>
      <c r="J163" s="4">
        <v>0.98771410111313807</v>
      </c>
      <c r="K163" s="4">
        <v>1.1021598560442916</v>
      </c>
      <c r="L163" s="4">
        <v>1.5850126606201742</v>
      </c>
      <c r="M163" s="4">
        <v>1.3063260763858626</v>
      </c>
      <c r="N163" s="4">
        <v>1.2449383920285344</v>
      </c>
      <c r="O163" s="4">
        <v>1.2490746463275952</v>
      </c>
      <c r="P163" s="4">
        <v>1.1642393075570674</v>
      </c>
      <c r="Q163" s="4">
        <v>2.1413659008507113</v>
      </c>
      <c r="R163" s="4">
        <v>1.3056134832659574</v>
      </c>
      <c r="S163" s="4">
        <v>1.5550745907327346</v>
      </c>
      <c r="T163" s="4">
        <v>1.7394655665059415</v>
      </c>
      <c r="U163" s="4">
        <v>1.5272848465733373</v>
      </c>
    </row>
    <row r="164" spans="1:21" x14ac:dyDescent="0.25">
      <c r="A164" s="5" t="s">
        <v>364</v>
      </c>
      <c r="B164" s="4">
        <v>0.11496530592586114</v>
      </c>
      <c r="C164" s="4">
        <v>4.1969549342625631E-2</v>
      </c>
      <c r="D164" s="4">
        <v>2.7708517731240348E-2</v>
      </c>
      <c r="E164" s="4">
        <v>0.1762861408883705</v>
      </c>
      <c r="F164" s="4">
        <v>2.3886557031643926E-2</v>
      </c>
      <c r="G164" s="4">
        <v>1.1097438061461682</v>
      </c>
      <c r="H164" s="4">
        <v>0.87137282680497574</v>
      </c>
      <c r="I164" s="4">
        <v>0.16680920565141485</v>
      </c>
      <c r="J164" s="4">
        <v>0.93518574159138879</v>
      </c>
      <c r="K164" s="4">
        <v>0.55797177017552735</v>
      </c>
      <c r="L164" s="4">
        <v>0.44717027397480302</v>
      </c>
      <c r="M164" s="4">
        <v>0.38735497159236387</v>
      </c>
      <c r="N164" s="4">
        <v>0.35564224009711537</v>
      </c>
      <c r="O164" s="4">
        <v>0.95474618829917191</v>
      </c>
      <c r="P164" s="4">
        <v>0.41297806999853615</v>
      </c>
      <c r="Q164" s="4">
        <v>8.1598616096074383E-2</v>
      </c>
      <c r="R164" s="4">
        <v>3.4415515479165451E-2</v>
      </c>
      <c r="S164" s="4">
        <v>2.4721705004086054E-2</v>
      </c>
      <c r="T164" s="4">
        <v>4.732313049092305E-2</v>
      </c>
      <c r="U164" s="4">
        <v>2.8356705816092089E-2</v>
      </c>
    </row>
    <row r="165" spans="1:21" x14ac:dyDescent="0.25">
      <c r="A165" s="5" t="s">
        <v>366</v>
      </c>
      <c r="B165" s="4">
        <v>1.412445678343464</v>
      </c>
      <c r="C165" s="4">
        <v>1.1312020643255165</v>
      </c>
      <c r="D165" s="4">
        <v>1.2447378885285898</v>
      </c>
      <c r="E165" s="4">
        <v>1.1782064314938216</v>
      </c>
      <c r="F165" s="4">
        <v>1.4306056898446831</v>
      </c>
      <c r="G165" s="4">
        <v>1.1508124137947227</v>
      </c>
      <c r="H165" s="4">
        <v>1.0572210435781531</v>
      </c>
      <c r="I165" s="4">
        <v>0.93024207325654529</v>
      </c>
      <c r="J165" s="4">
        <v>0.88653321272301233</v>
      </c>
      <c r="K165" s="4">
        <v>0.92931425999794048</v>
      </c>
      <c r="L165" s="4">
        <v>1.2494549560397668</v>
      </c>
      <c r="M165" s="4">
        <v>1.0873394108155221</v>
      </c>
      <c r="N165" s="4">
        <v>0.90310582395332395</v>
      </c>
      <c r="O165" s="4">
        <v>0.91482351204447765</v>
      </c>
      <c r="P165" s="4">
        <v>0.90894667601041323</v>
      </c>
      <c r="Q165" s="4">
        <v>1.9386133765828251</v>
      </c>
      <c r="R165" s="4">
        <v>1.1650039739340312</v>
      </c>
      <c r="S165" s="4">
        <v>1.2845344050093395</v>
      </c>
      <c r="T165" s="4">
        <v>1.3321452206779896</v>
      </c>
      <c r="U165" s="4">
        <v>1.1499734208953865</v>
      </c>
    </row>
    <row r="166" spans="1:21" x14ac:dyDescent="0.25">
      <c r="A166" s="5" t="s">
        <v>368</v>
      </c>
      <c r="B166" s="4">
        <v>0.968251096718594</v>
      </c>
      <c r="C166" s="4">
        <v>0.84006431951428917</v>
      </c>
      <c r="D166" s="4">
        <v>1.6387411609942286</v>
      </c>
      <c r="E166" s="4">
        <v>1.3382524596759966</v>
      </c>
      <c r="F166" s="4">
        <v>0.72457253863112325</v>
      </c>
      <c r="G166" s="4">
        <v>2.2823548838304153</v>
      </c>
      <c r="H166" s="4">
        <v>1.5165097652568778</v>
      </c>
      <c r="I166" s="4">
        <v>1.4891234067359291</v>
      </c>
      <c r="J166" s="4">
        <v>1.7307029233113496</v>
      </c>
      <c r="K166" s="4">
        <v>2.7377597609056594</v>
      </c>
      <c r="L166" s="4">
        <v>2.4356311263443047</v>
      </c>
      <c r="M166" s="4">
        <v>1.4908633814356425</v>
      </c>
      <c r="N166" s="4">
        <v>2.2393367754208797</v>
      </c>
      <c r="O166" s="4">
        <v>2.9219919803771801</v>
      </c>
      <c r="P166" s="4">
        <v>5.8832959889711036</v>
      </c>
      <c r="Q166" s="4">
        <v>0.51875692063085399</v>
      </c>
      <c r="R166" s="4">
        <v>0.68884281623502053</v>
      </c>
      <c r="S166" s="4">
        <v>0.2742042561487652</v>
      </c>
      <c r="T166" s="4">
        <v>0.33242664769859614</v>
      </c>
      <c r="U166" s="4">
        <v>0.19942023556477642</v>
      </c>
    </row>
    <row r="167" spans="1:21" x14ac:dyDescent="0.25">
      <c r="A167" s="5" t="s">
        <v>370</v>
      </c>
      <c r="B167" s="4">
        <v>1.2402950989124817</v>
      </c>
      <c r="C167" s="4">
        <v>1.2179949791546341</v>
      </c>
      <c r="D167" s="4">
        <v>0.59049939840644694</v>
      </c>
      <c r="E167" s="4">
        <v>1.1080215304961754</v>
      </c>
      <c r="F167" s="4">
        <v>1.2237838926184201</v>
      </c>
      <c r="G167" s="4">
        <v>0.83341517754847216</v>
      </c>
      <c r="H167" s="4">
        <v>3.0418794623320631</v>
      </c>
      <c r="I167" s="4">
        <v>0.48703514889944516</v>
      </c>
      <c r="J167" s="4">
        <v>0.78427914010185273</v>
      </c>
      <c r="K167" s="4">
        <v>0.90661739194904178</v>
      </c>
      <c r="L167" s="4">
        <v>0.90493565173368018</v>
      </c>
      <c r="M167" s="4">
        <v>0.79707823250188292</v>
      </c>
      <c r="N167" s="4">
        <v>0.81464113498421475</v>
      </c>
      <c r="O167" s="4">
        <v>0.60718967149827952</v>
      </c>
      <c r="P167" s="4">
        <v>0.9872926193106103</v>
      </c>
      <c r="Q167" s="4">
        <v>1.3197466525061656</v>
      </c>
      <c r="R167" s="4">
        <v>1.1774169022563146</v>
      </c>
      <c r="S167" s="4">
        <v>0.82483466448993426</v>
      </c>
      <c r="T167" s="4">
        <v>0.70433917996298046</v>
      </c>
      <c r="U167" s="4">
        <v>0.83619417813819352</v>
      </c>
    </row>
    <row r="168" spans="1:21" x14ac:dyDescent="0.25">
      <c r="A168" s="5" t="s">
        <v>372</v>
      </c>
      <c r="B168" s="4">
        <v>1.8099221678368937</v>
      </c>
      <c r="C168" s="4">
        <v>0.71261600561309335</v>
      </c>
      <c r="D168" s="4">
        <v>1.2877177792961445</v>
      </c>
      <c r="E168" s="4">
        <v>1.3367534150323197</v>
      </c>
      <c r="F168" s="4">
        <v>1.0221633266064676</v>
      </c>
      <c r="G168" s="4">
        <v>0.96429169597880182</v>
      </c>
      <c r="H168" s="4">
        <v>1.4889657282756703</v>
      </c>
      <c r="I168" s="4">
        <v>1.2915876215407449</v>
      </c>
      <c r="J168" s="4">
        <v>1.2289416816682346</v>
      </c>
      <c r="K168" s="4">
        <v>1.1413021979045135</v>
      </c>
      <c r="L168" s="4">
        <v>2.0579527637087547</v>
      </c>
      <c r="M168" s="4">
        <v>1.5918269063443777</v>
      </c>
      <c r="N168" s="4">
        <v>1.1679719418177401</v>
      </c>
      <c r="O168" s="4">
        <v>1.3340283749401676</v>
      </c>
      <c r="P168" s="4">
        <v>1.2913833699739796</v>
      </c>
      <c r="Q168" s="4">
        <v>2.5489446473138977</v>
      </c>
      <c r="R168" s="4">
        <v>1.1933055807337627</v>
      </c>
      <c r="S168" s="4">
        <v>1.55527755880509</v>
      </c>
      <c r="T168" s="4">
        <v>1.8251672831101242</v>
      </c>
      <c r="U168" s="4">
        <v>1.6808713589798983</v>
      </c>
    </row>
    <row r="169" spans="1:21" x14ac:dyDescent="0.25">
      <c r="A169" s="5" t="s">
        <v>374</v>
      </c>
      <c r="B169" s="4">
        <v>1.2640285620687255</v>
      </c>
      <c r="C169" s="4">
        <v>1.0381570212753148</v>
      </c>
      <c r="D169" s="4">
        <v>1.4046844978755981</v>
      </c>
      <c r="E169" s="4">
        <v>1.1029762091146269</v>
      </c>
      <c r="F169" s="4">
        <v>1.0538687727240661</v>
      </c>
      <c r="G169" s="4">
        <v>1.2078412391788542</v>
      </c>
      <c r="H169" s="4">
        <v>1.4943582150894024</v>
      </c>
      <c r="I169" s="4">
        <v>1.3083092672356333</v>
      </c>
      <c r="J169" s="4">
        <v>1.0703528739518979</v>
      </c>
      <c r="K169" s="4">
        <v>1.0814384321503334</v>
      </c>
      <c r="L169" s="4">
        <v>1.3283644483243606</v>
      </c>
      <c r="M169" s="4">
        <v>1.3359189557198743</v>
      </c>
      <c r="N169" s="4">
        <v>1.1911426649603898</v>
      </c>
      <c r="O169" s="4">
        <v>1.0070281936336074</v>
      </c>
      <c r="P169" s="4">
        <v>0.85152151542484122</v>
      </c>
      <c r="Q169" s="4">
        <v>1.4652644874060154</v>
      </c>
      <c r="R169" s="4">
        <v>1.0190611143522907</v>
      </c>
      <c r="S169" s="4">
        <v>1.4051414381839658</v>
      </c>
      <c r="T169" s="4">
        <v>1.0298882281421959</v>
      </c>
      <c r="U169" s="4">
        <v>1.1652346489658914</v>
      </c>
    </row>
    <row r="170" spans="1:21" x14ac:dyDescent="0.25">
      <c r="A170" s="5" t="s">
        <v>376</v>
      </c>
      <c r="B170" s="4">
        <v>1.3785852269807854</v>
      </c>
      <c r="C170" s="4">
        <v>1.1263281504376779</v>
      </c>
      <c r="D170" s="4">
        <v>1.5116372014732078</v>
      </c>
      <c r="E170" s="4">
        <v>1.3971584255671521</v>
      </c>
      <c r="F170" s="4">
        <v>1.6038219322926304</v>
      </c>
      <c r="G170" s="4">
        <v>1.1820061515671028</v>
      </c>
      <c r="H170" s="4">
        <v>1.1815739048388134</v>
      </c>
      <c r="I170" s="4">
        <v>1.083916261331475</v>
      </c>
      <c r="J170" s="4">
        <v>1.0828330370799673</v>
      </c>
      <c r="K170" s="4">
        <v>0.94874953056264166</v>
      </c>
      <c r="L170" s="4">
        <v>1.6011109650555764</v>
      </c>
      <c r="M170" s="4">
        <v>1.4040075703004569</v>
      </c>
      <c r="N170" s="4">
        <v>1.0855574266007695</v>
      </c>
      <c r="O170" s="4">
        <v>1.1752136225063234</v>
      </c>
      <c r="P170" s="4">
        <v>0.81369461999869952</v>
      </c>
      <c r="Q170" s="4">
        <v>2.3304108218523769</v>
      </c>
      <c r="R170" s="4">
        <v>1.4721983467837589</v>
      </c>
      <c r="S170" s="4">
        <v>1.5389930776431056</v>
      </c>
      <c r="T170" s="4">
        <v>1.8618245877526252</v>
      </c>
      <c r="U170" s="4">
        <v>1.4102476961480863</v>
      </c>
    </row>
    <row r="171" spans="1:21" x14ac:dyDescent="0.25">
      <c r="A171" s="5" t="s">
        <v>378</v>
      </c>
      <c r="B171" s="4">
        <v>1.0914967810290925</v>
      </c>
      <c r="C171" s="4">
        <v>0.96173891835851821</v>
      </c>
      <c r="D171" s="4">
        <v>1.5415179834094082</v>
      </c>
      <c r="E171" s="4">
        <v>1.3104340923304154</v>
      </c>
      <c r="F171" s="4">
        <v>1.29763983235507</v>
      </c>
      <c r="G171" s="4">
        <v>1.2785641583483454</v>
      </c>
      <c r="H171" s="4">
        <v>1.4259747980107087</v>
      </c>
      <c r="I171" s="4">
        <v>0.96019746944111006</v>
      </c>
      <c r="J171" s="4">
        <v>0.8622253491301326</v>
      </c>
      <c r="K171" s="4">
        <v>0.91771660280667178</v>
      </c>
      <c r="L171" s="4">
        <v>1.4198525358000615</v>
      </c>
      <c r="M171" s="4">
        <v>1.1205109723327793</v>
      </c>
      <c r="N171" s="4">
        <v>1.0816840047247602</v>
      </c>
      <c r="O171" s="4">
        <v>0.94964403545902376</v>
      </c>
      <c r="P171" s="4">
        <v>1.0952147817096074</v>
      </c>
      <c r="Q171" s="4">
        <v>2.0958044683479131</v>
      </c>
      <c r="R171" s="4">
        <v>1.3380253412600618</v>
      </c>
      <c r="S171" s="4">
        <v>1.9109474448310948</v>
      </c>
      <c r="T171" s="4">
        <v>1.4477505659204313</v>
      </c>
      <c r="U171" s="4">
        <v>1.2076254137701377</v>
      </c>
    </row>
    <row r="172" spans="1:21" x14ac:dyDescent="0.25">
      <c r="A172" s="5" t="s">
        <v>380</v>
      </c>
      <c r="B172" s="4">
        <v>1.5042305937433496</v>
      </c>
      <c r="C172" s="4">
        <v>0.99194769685138162</v>
      </c>
      <c r="D172" s="4">
        <v>1.6634635814905649</v>
      </c>
      <c r="E172" s="4">
        <v>1.3473388075045212</v>
      </c>
      <c r="F172" s="4">
        <v>1.6896334169209279</v>
      </c>
      <c r="G172" s="4">
        <v>0.98709532902383801</v>
      </c>
      <c r="H172" s="4">
        <v>1.0626902292757712</v>
      </c>
      <c r="I172" s="4">
        <v>1.1667356753295939</v>
      </c>
      <c r="J172" s="4">
        <v>1.0387027499987416</v>
      </c>
      <c r="K172" s="4">
        <v>1.1764024847651888</v>
      </c>
      <c r="L172" s="4">
        <v>1.6198788024853723</v>
      </c>
      <c r="M172" s="4">
        <v>1.2864475872045071</v>
      </c>
      <c r="N172" s="4">
        <v>1.277847787117093</v>
      </c>
      <c r="O172" s="4">
        <v>1.1869824588565796</v>
      </c>
      <c r="P172" s="4">
        <v>1.180081485997527</v>
      </c>
      <c r="Q172" s="4">
        <v>1.979864641891135</v>
      </c>
      <c r="R172" s="4">
        <v>1.3581525386103563</v>
      </c>
      <c r="S172" s="4">
        <v>1.5736569847570128</v>
      </c>
      <c r="T172" s="4">
        <v>1.7154886673726029</v>
      </c>
      <c r="U172" s="4">
        <v>1.7404560893855505</v>
      </c>
    </row>
    <row r="173" spans="1:21" x14ac:dyDescent="0.25">
      <c r="A173" s="5" t="s">
        <v>382</v>
      </c>
      <c r="B173" s="4">
        <v>1.6075134334361121</v>
      </c>
      <c r="C173" s="4">
        <v>1.4904510098771233</v>
      </c>
      <c r="D173" s="4">
        <v>1.5522363499591878</v>
      </c>
      <c r="E173" s="4">
        <v>1.6632947012507557</v>
      </c>
      <c r="F173" s="4">
        <v>1.2866485931082656</v>
      </c>
      <c r="G173" s="4">
        <v>1.5371841558134918</v>
      </c>
      <c r="H173" s="4">
        <v>1.1484729466148971</v>
      </c>
      <c r="I173" s="4">
        <v>1.2590019159399188</v>
      </c>
      <c r="J173" s="4">
        <v>1.1286509114808176</v>
      </c>
      <c r="K173" s="4">
        <v>0.83771536434760108</v>
      </c>
      <c r="L173" s="4">
        <v>2.5188233897948531</v>
      </c>
      <c r="M173" s="4">
        <v>1.306245799900869</v>
      </c>
      <c r="N173" s="4">
        <v>1.3330183755120961</v>
      </c>
      <c r="O173" s="4">
        <v>1.3279662333874871</v>
      </c>
      <c r="P173" s="4">
        <v>1.1923704811483924</v>
      </c>
      <c r="Q173" s="4">
        <v>2.2843356197768139</v>
      </c>
      <c r="R173" s="4">
        <v>1.4043341681340396</v>
      </c>
      <c r="S173" s="4">
        <v>1.9307981304957953</v>
      </c>
      <c r="T173" s="4">
        <v>1.5473124481810845</v>
      </c>
      <c r="U173" s="4">
        <v>0.86836284998009772</v>
      </c>
    </row>
    <row r="174" spans="1:21" x14ac:dyDescent="0.25">
      <c r="A174" s="5" t="s">
        <v>384</v>
      </c>
      <c r="B174" s="4">
        <v>1.5903638752511131</v>
      </c>
      <c r="C174" s="4">
        <v>2.3819107282606935</v>
      </c>
      <c r="D174" s="4">
        <v>2.4082250765740461</v>
      </c>
      <c r="E174" s="4">
        <v>2.0062825063165541</v>
      </c>
      <c r="F174" s="4">
        <v>2.3407701123550919</v>
      </c>
      <c r="G174" s="4">
        <v>2.575570927813061</v>
      </c>
      <c r="H174" s="4">
        <v>1.4127501277452441</v>
      </c>
      <c r="I174" s="4">
        <v>1.1134425697063826</v>
      </c>
      <c r="J174" s="4">
        <v>1.0160896338013397</v>
      </c>
      <c r="K174" s="4">
        <v>1.0201740259183099</v>
      </c>
      <c r="L174" s="4">
        <v>2.0859546233803168</v>
      </c>
      <c r="M174" s="4">
        <v>1.5371191298685145</v>
      </c>
      <c r="N174" s="4">
        <v>1.0619115780084614</v>
      </c>
      <c r="O174" s="4">
        <v>1.6146791282699879</v>
      </c>
      <c r="P174" s="4">
        <v>1.5827067684996179</v>
      </c>
      <c r="Q174" s="4">
        <v>1.5781465086487687</v>
      </c>
      <c r="R174" s="4">
        <v>1.8866281655016088</v>
      </c>
      <c r="S174" s="4">
        <v>1.3841644371010133</v>
      </c>
      <c r="T174" s="4">
        <v>0.9378190907472238</v>
      </c>
      <c r="U174" s="4">
        <v>0.80864001387731332</v>
      </c>
    </row>
    <row r="175" spans="1:21" x14ac:dyDescent="0.25">
      <c r="A175" s="5" t="s">
        <v>386</v>
      </c>
      <c r="B175" s="4">
        <v>1.3606235346285511</v>
      </c>
      <c r="C175" s="4">
        <v>1.161936923955468</v>
      </c>
      <c r="D175" s="4">
        <v>1.6663240055055271</v>
      </c>
      <c r="E175" s="4">
        <v>1.2760265950322089</v>
      </c>
      <c r="F175" s="4">
        <v>1.7006257697451772</v>
      </c>
      <c r="G175" s="4">
        <v>1.2689262614471584</v>
      </c>
      <c r="H175" s="4">
        <v>1.1354315466111462</v>
      </c>
      <c r="I175" s="4">
        <v>1.1322060539203627</v>
      </c>
      <c r="J175" s="4">
        <v>1.0008550215565146</v>
      </c>
      <c r="K175" s="4">
        <v>1.0575814655723237</v>
      </c>
      <c r="L175" s="4">
        <v>1.8243063091467742</v>
      </c>
      <c r="M175" s="4">
        <v>1.2785198639347326</v>
      </c>
      <c r="N175" s="4">
        <v>1.3406608360116106</v>
      </c>
      <c r="O175" s="4">
        <v>1.3706318198968075</v>
      </c>
      <c r="P175" s="4">
        <v>1.1870330688861739</v>
      </c>
      <c r="Q175" s="4">
        <v>3.0147735852594595</v>
      </c>
      <c r="R175" s="4">
        <v>1.7527189912665417</v>
      </c>
      <c r="S175" s="4">
        <v>1.6429994534052406</v>
      </c>
      <c r="T175" s="4">
        <v>1.7965689398497611</v>
      </c>
      <c r="U175" s="4">
        <v>1.6192903417895963</v>
      </c>
    </row>
    <row r="176" spans="1:21" x14ac:dyDescent="0.25">
      <c r="A176" s="5" t="s">
        <v>388</v>
      </c>
      <c r="B176" s="4">
        <v>1.4024529867827673</v>
      </c>
      <c r="C176" s="4">
        <v>1.0973462054767606</v>
      </c>
      <c r="D176" s="4">
        <v>1.1656717869060274</v>
      </c>
      <c r="E176" s="4">
        <v>0.75159109297023086</v>
      </c>
      <c r="F176" s="4">
        <v>2.2765928695375144</v>
      </c>
      <c r="G176" s="4">
        <v>1.7195029599792622</v>
      </c>
      <c r="H176" s="4">
        <v>2.8602938648716063</v>
      </c>
      <c r="I176" s="4">
        <v>1.0321128614478492</v>
      </c>
      <c r="J176" s="4">
        <v>1.2202866162625006</v>
      </c>
      <c r="K176" s="4">
        <v>1.6032036909579275</v>
      </c>
      <c r="L176" s="4">
        <v>1.8912718934364257</v>
      </c>
      <c r="M176" s="4">
        <v>3.8996404981737434</v>
      </c>
      <c r="N176" s="4">
        <v>1.1289979422990746</v>
      </c>
      <c r="O176" s="4">
        <v>0.30261939077622624</v>
      </c>
      <c r="P176" s="4">
        <v>1.5635513289767005</v>
      </c>
      <c r="Q176" s="4">
        <v>3.4594977123328614</v>
      </c>
      <c r="R176" s="4">
        <v>0.26066213201466742</v>
      </c>
      <c r="S176" s="4">
        <v>2.5823759159360367</v>
      </c>
      <c r="T176" s="4">
        <v>0.17252529046508952</v>
      </c>
      <c r="U176" s="4">
        <v>0.42434482616597968</v>
      </c>
    </row>
    <row r="177" spans="1:21" x14ac:dyDescent="0.25">
      <c r="A177" s="5" t="s">
        <v>390</v>
      </c>
      <c r="B177" s="4">
        <v>1.1712239535589928</v>
      </c>
      <c r="C177" s="4">
        <v>1.1498112114098524</v>
      </c>
      <c r="D177" s="4">
        <v>1.9160330934469434</v>
      </c>
      <c r="E177" s="4">
        <v>1.6400652065286963</v>
      </c>
      <c r="F177" s="4">
        <v>1.4279665728108801</v>
      </c>
      <c r="G177" s="4">
        <v>2.1641968615872078</v>
      </c>
      <c r="H177" s="4">
        <v>1.18681771070832</v>
      </c>
      <c r="I177" s="4">
        <v>1.3573699282224359</v>
      </c>
      <c r="J177" s="4">
        <v>0.91606205018347653</v>
      </c>
      <c r="K177" s="4">
        <v>1.744504378528718</v>
      </c>
      <c r="L177" s="4">
        <v>2.1400507583053114</v>
      </c>
      <c r="M177" s="4">
        <v>1.5489110186090926</v>
      </c>
      <c r="N177" s="4">
        <v>3.1740116078887981</v>
      </c>
      <c r="O177" s="4">
        <v>1.6302853195708811</v>
      </c>
      <c r="P177" s="4">
        <v>2.4106293410718744</v>
      </c>
      <c r="Q177" s="4">
        <v>2.2289547151537334</v>
      </c>
      <c r="R177" s="4">
        <v>1.6111400865925933</v>
      </c>
      <c r="S177" s="4">
        <v>1.9377890326801177</v>
      </c>
      <c r="T177" s="4">
        <v>1.5353419589311974</v>
      </c>
      <c r="U177" s="4">
        <v>1.1491142961800807</v>
      </c>
    </row>
    <row r="178" spans="1:21" x14ac:dyDescent="0.25">
      <c r="A178" s="5" t="s">
        <v>392</v>
      </c>
      <c r="B178" s="4">
        <v>1.4065796138304378</v>
      </c>
      <c r="C178" s="4">
        <v>1.0994703860686736</v>
      </c>
      <c r="D178" s="4">
        <v>1.4242054033315312</v>
      </c>
      <c r="E178" s="4">
        <v>1.2080860586248894</v>
      </c>
      <c r="F178" s="4">
        <v>1.5996976564186258</v>
      </c>
      <c r="G178" s="4">
        <v>1.0375336171022211</v>
      </c>
      <c r="H178" s="4">
        <v>1.849459901663643</v>
      </c>
      <c r="I178" s="4">
        <v>1.005470481903961</v>
      </c>
      <c r="J178" s="4">
        <v>0.91766932317809202</v>
      </c>
      <c r="K178" s="4">
        <v>0.93277659527754497</v>
      </c>
      <c r="L178" s="4">
        <v>1.5067803817433796</v>
      </c>
      <c r="M178" s="4">
        <v>1.0877636265877266</v>
      </c>
      <c r="N178" s="4">
        <v>0.98141681619939336</v>
      </c>
      <c r="O178" s="4">
        <v>0.94039873448181377</v>
      </c>
      <c r="P178" s="4">
        <v>1.0049211289927742</v>
      </c>
      <c r="Q178" s="4">
        <v>1.8513782086427308</v>
      </c>
      <c r="R178" s="4">
        <v>1.0618356099032293</v>
      </c>
      <c r="S178" s="4">
        <v>1.4203863147201532</v>
      </c>
      <c r="T178" s="4">
        <v>1.2155883758001369</v>
      </c>
      <c r="U178" s="4">
        <v>1.21101141860232</v>
      </c>
    </row>
    <row r="179" spans="1:21" x14ac:dyDescent="0.25">
      <c r="A179" s="5" t="s">
        <v>394</v>
      </c>
      <c r="B179" s="4">
        <v>1.9395344362790123</v>
      </c>
      <c r="C179" s="4">
        <v>1.3517396874081455</v>
      </c>
      <c r="D179" s="4">
        <v>1.7081937515428027</v>
      </c>
      <c r="E179" s="4">
        <v>2.0066786026149313</v>
      </c>
      <c r="F179" s="4">
        <v>2.4939919706328366</v>
      </c>
      <c r="G179" s="4">
        <v>0.86179269575466755</v>
      </c>
      <c r="H179" s="4">
        <v>1.3820763950380628</v>
      </c>
      <c r="I179" s="4">
        <v>1.3231578300947762</v>
      </c>
      <c r="J179" s="4">
        <v>1.2161332276071686</v>
      </c>
      <c r="K179" s="4">
        <v>0.97275202341921641</v>
      </c>
      <c r="L179" s="4">
        <v>1.9354523595484749</v>
      </c>
      <c r="M179" s="4">
        <v>1.5742101376315976</v>
      </c>
      <c r="N179" s="4">
        <v>1.2145440945283321</v>
      </c>
      <c r="O179" s="4">
        <v>1.6487512334625409</v>
      </c>
      <c r="P179" s="4">
        <v>1.0073468603439069</v>
      </c>
      <c r="Q179" s="4">
        <v>3.5046123120861172</v>
      </c>
      <c r="R179" s="4">
        <v>2.1581222512979079</v>
      </c>
      <c r="S179" s="4">
        <v>2.2887950055754835</v>
      </c>
      <c r="T179" s="4">
        <v>3.541619536700229</v>
      </c>
      <c r="U179" s="4">
        <v>2.4523308383294244</v>
      </c>
    </row>
    <row r="180" spans="1:21" x14ac:dyDescent="0.25">
      <c r="A180" s="5" t="s">
        <v>396</v>
      </c>
      <c r="B180" s="4">
        <v>1.29869015393216</v>
      </c>
      <c r="C180" s="4">
        <v>0.87703919875954794</v>
      </c>
      <c r="D180" s="4">
        <v>0.96450563612704077</v>
      </c>
      <c r="E180" s="4">
        <v>1.1923834607536945</v>
      </c>
      <c r="F180" s="4">
        <v>0.54843594821859309</v>
      </c>
      <c r="G180" s="4">
        <v>2.6903664094005286</v>
      </c>
      <c r="H180" s="4">
        <v>1.1270822067844497</v>
      </c>
      <c r="I180" s="4">
        <v>1.6618303298449035</v>
      </c>
      <c r="J180" s="4">
        <v>1.1022398617037463</v>
      </c>
      <c r="K180" s="4">
        <v>1.396081378550363</v>
      </c>
      <c r="L180" s="4">
        <v>3.2474486290281037</v>
      </c>
      <c r="M180" s="4">
        <v>1.0423285599999803</v>
      </c>
      <c r="N180" s="4">
        <v>2.7075095430040625</v>
      </c>
      <c r="O180" s="4">
        <v>1.4269059035801894</v>
      </c>
      <c r="P180" s="4">
        <v>1.9373282834531933</v>
      </c>
      <c r="Q180" s="4">
        <v>2.2576920130819973</v>
      </c>
      <c r="R180" s="4">
        <v>1.3917635741876044</v>
      </c>
      <c r="S180" s="4">
        <v>1.8948014826463648</v>
      </c>
      <c r="T180" s="4">
        <v>1.4304799478335932</v>
      </c>
      <c r="U180" s="4">
        <v>0.78875355850187101</v>
      </c>
    </row>
    <row r="181" spans="1:21" x14ac:dyDescent="0.25">
      <c r="A181" s="5" t="s">
        <v>398</v>
      </c>
      <c r="B181" s="4">
        <v>1.3595916386949707</v>
      </c>
      <c r="C181" s="4">
        <v>0.99485483993823676</v>
      </c>
      <c r="D181" s="4">
        <v>1.490544333323778</v>
      </c>
      <c r="E181" s="4">
        <v>1.4240794724619092</v>
      </c>
      <c r="F181" s="4">
        <v>1.4534680434749965</v>
      </c>
      <c r="G181" s="4">
        <v>1.1888272422294661</v>
      </c>
      <c r="H181" s="4">
        <v>1.2997467482511944</v>
      </c>
      <c r="I181" s="4">
        <v>1.1508608128837305</v>
      </c>
      <c r="J181" s="4">
        <v>1.0053580288307229</v>
      </c>
      <c r="K181" s="4">
        <v>1.1981141128075337</v>
      </c>
      <c r="L181" s="4">
        <v>1.6839545731276109</v>
      </c>
      <c r="M181" s="4">
        <v>1.4311598085985953</v>
      </c>
      <c r="N181" s="4">
        <v>1.1784603725412244</v>
      </c>
      <c r="O181" s="4">
        <v>1.1734120870086662</v>
      </c>
      <c r="P181" s="4">
        <v>1.0512267597157738</v>
      </c>
      <c r="Q181" s="4">
        <v>2.4192785586729824</v>
      </c>
      <c r="R181" s="4">
        <v>1.4452736978278586</v>
      </c>
      <c r="S181" s="4">
        <v>1.6805257048502611</v>
      </c>
      <c r="T181" s="4">
        <v>1.8915079142417861</v>
      </c>
      <c r="U181" s="4">
        <v>1.625788672848276</v>
      </c>
    </row>
    <row r="182" spans="1:21" x14ac:dyDescent="0.25">
      <c r="A182" s="5" t="s">
        <v>400</v>
      </c>
      <c r="B182" s="4">
        <v>1.7359982557225786</v>
      </c>
      <c r="C182" s="4">
        <v>0.80721990900626861</v>
      </c>
      <c r="D182" s="4">
        <v>1.1947587804132789</v>
      </c>
      <c r="E182" s="4">
        <v>1.5647222286208289</v>
      </c>
      <c r="F182" s="4">
        <v>1.3195551085153461</v>
      </c>
      <c r="G182" s="4">
        <v>0.89606984136583401</v>
      </c>
      <c r="H182" s="4">
        <v>0.96426793369255837</v>
      </c>
      <c r="I182" s="4">
        <v>1.2069856973362443</v>
      </c>
      <c r="J182" s="4">
        <v>0.80301690767488199</v>
      </c>
      <c r="K182" s="4">
        <v>1.1065909063266728</v>
      </c>
      <c r="L182" s="4">
        <v>1.0072836682226014</v>
      </c>
      <c r="M182" s="4">
        <v>0.93485418806339338</v>
      </c>
      <c r="N182" s="4">
        <v>1.4208733186914535</v>
      </c>
      <c r="O182" s="4">
        <v>0.84241604802623415</v>
      </c>
      <c r="P182" s="4">
        <v>1.2204228148767737</v>
      </c>
      <c r="Q182" s="4">
        <v>0.97887191455034794</v>
      </c>
      <c r="R182" s="4">
        <v>0.57344800708542121</v>
      </c>
      <c r="S182" s="4">
        <v>0.61942627599662758</v>
      </c>
      <c r="T182" s="4">
        <v>0.78993337578268874</v>
      </c>
      <c r="U182" s="4">
        <v>0.69416153363751798</v>
      </c>
    </row>
    <row r="183" spans="1:21" x14ac:dyDescent="0.25">
      <c r="A183" s="5" t="s">
        <v>402</v>
      </c>
      <c r="B183" s="4">
        <v>1.8467045780938609</v>
      </c>
      <c r="C183" s="4">
        <v>2.0601588583510821</v>
      </c>
      <c r="D183" s="4">
        <v>2.7661039852913021</v>
      </c>
      <c r="E183" s="4">
        <v>2.2575790618539373</v>
      </c>
      <c r="F183" s="4">
        <v>2.1983450694287634</v>
      </c>
      <c r="G183" s="4">
        <v>1.4496122094914776</v>
      </c>
      <c r="H183" s="4">
        <v>1.0617746827477044</v>
      </c>
      <c r="I183" s="4">
        <v>1.4967238106884673</v>
      </c>
      <c r="J183" s="4">
        <v>1.3630559053969258</v>
      </c>
      <c r="K183" s="4">
        <v>1.3661235096594502</v>
      </c>
      <c r="L183" s="4">
        <v>3.5740255663316032</v>
      </c>
      <c r="M183" s="4">
        <v>1.3509351082946386</v>
      </c>
      <c r="N183" s="4">
        <v>2.9853660300138283</v>
      </c>
      <c r="O183" s="4">
        <v>1.9552895959918599</v>
      </c>
      <c r="P183" s="4">
        <v>1.961563874240559</v>
      </c>
      <c r="Q183" s="4">
        <v>2.8161099386338462</v>
      </c>
      <c r="R183" s="4">
        <v>1.5715337285380562</v>
      </c>
      <c r="S183" s="4">
        <v>2.0860216592265326</v>
      </c>
      <c r="T183" s="4">
        <v>1.3092345027019041</v>
      </c>
      <c r="U183" s="4">
        <v>1.0604764615726543</v>
      </c>
    </row>
    <row r="184" spans="1:21" x14ac:dyDescent="0.25">
      <c r="A184" s="5" t="s">
        <v>404</v>
      </c>
      <c r="B184" s="4">
        <v>0.62559892896146607</v>
      </c>
      <c r="C184" s="4">
        <v>0.63684979890505256</v>
      </c>
      <c r="D184" s="4">
        <v>1.3995531216770507</v>
      </c>
      <c r="E184" s="4">
        <v>0.64442999472130091</v>
      </c>
      <c r="F184" s="4">
        <v>8.5041392695887036E-2</v>
      </c>
      <c r="G184" s="4">
        <v>2.5003236479098732</v>
      </c>
      <c r="H184" s="4">
        <v>1.319847838128591</v>
      </c>
      <c r="I184" s="4">
        <v>6.5309586663631993</v>
      </c>
      <c r="J184" s="4">
        <v>0.75314409602542887</v>
      </c>
      <c r="K184" s="4">
        <v>2.0100945372795489</v>
      </c>
      <c r="L184" s="4">
        <v>3.2404919185443268</v>
      </c>
      <c r="M184" s="4">
        <v>1.2493313984670595</v>
      </c>
      <c r="N184" s="4">
        <v>14.034965035575624</v>
      </c>
      <c r="O184" s="4">
        <v>1.3788478106048618</v>
      </c>
      <c r="P184" s="4">
        <v>2.2270779873769468</v>
      </c>
      <c r="Q184" s="4">
        <v>0.62471525512034509</v>
      </c>
      <c r="R184" s="4">
        <v>0.33855227293083745</v>
      </c>
      <c r="S184" s="4">
        <v>2.9932577031233651</v>
      </c>
      <c r="T184" s="4">
        <v>0.10121653180942794</v>
      </c>
      <c r="U184" s="4">
        <v>0.12718330392222174</v>
      </c>
    </row>
  </sheetData>
  <conditionalFormatting sqref="B3:K184 Q3:U184">
    <cfRule type="cellIs" dxfId="15" priority="21" operator="equal">
      <formula>0.5</formula>
    </cfRule>
    <cfRule type="cellIs" dxfId="14" priority="22" operator="lessThan">
      <formula>0.5</formula>
    </cfRule>
    <cfRule type="cellIs" dxfId="13" priority="23" operator="equal">
      <formula>2</formula>
    </cfRule>
    <cfRule type="cellIs" dxfId="12" priority="24" operator="greaterThan">
      <formula>2</formula>
    </cfRule>
  </conditionalFormatting>
  <conditionalFormatting sqref="M3:P184">
    <cfRule type="cellIs" dxfId="11" priority="5" operator="equal">
      <formula>0.5</formula>
    </cfRule>
    <cfRule type="cellIs" dxfId="10" priority="6" operator="lessThan">
      <formula>0.5</formula>
    </cfRule>
    <cfRule type="cellIs" dxfId="9" priority="7" operator="equal">
      <formula>2</formula>
    </cfRule>
    <cfRule type="cellIs" dxfId="8" priority="8" operator="greaterThan">
      <formula>2</formula>
    </cfRule>
  </conditionalFormatting>
  <conditionalFormatting sqref="L3:L184">
    <cfRule type="cellIs" dxfId="7" priority="1" operator="equal">
      <formula>0.5</formula>
    </cfRule>
    <cfRule type="cellIs" dxfId="6" priority="2" operator="lessThan">
      <formula>0.5</formula>
    </cfRule>
    <cfRule type="cellIs" dxfId="5" priority="3" operator="equal">
      <formula>2</formula>
    </cfRule>
    <cfRule type="cellIs" dxfId="4" priority="4" operator="greaterThan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2" sqref="H32"/>
    </sheetView>
  </sheetViews>
  <sheetFormatPr defaultRowHeight="15" x14ac:dyDescent="0.25"/>
  <cols>
    <col min="1" max="2" width="9.140625" style="5"/>
  </cols>
  <sheetData>
    <row r="1" spans="1:42" x14ac:dyDescent="0.25">
      <c r="A1" s="14" t="s">
        <v>612</v>
      </c>
    </row>
    <row r="2" spans="1:42" x14ac:dyDescent="0.25">
      <c r="A2" s="19" t="s">
        <v>613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7"/>
      <c r="Q2" s="18"/>
      <c r="R2" s="5"/>
      <c r="S2" s="5"/>
      <c r="T2" s="5"/>
      <c r="U2" s="5"/>
      <c r="V2" s="5"/>
      <c r="W2" s="6" t="s">
        <v>614</v>
      </c>
      <c r="X2" s="5"/>
      <c r="Y2" s="5"/>
      <c r="Z2" s="5"/>
      <c r="AA2" s="5"/>
    </row>
    <row r="3" spans="1:42" ht="75" x14ac:dyDescent="0.25">
      <c r="A3" s="15" t="s">
        <v>587</v>
      </c>
      <c r="B3" s="9" t="s">
        <v>593</v>
      </c>
      <c r="C3" s="9" t="s">
        <v>589</v>
      </c>
      <c r="D3" s="9" t="s">
        <v>590</v>
      </c>
      <c r="E3" s="9" t="s">
        <v>591</v>
      </c>
      <c r="F3" s="9" t="s">
        <v>592</v>
      </c>
      <c r="G3" s="10" t="s">
        <v>598</v>
      </c>
      <c r="H3" s="10" t="s">
        <v>594</v>
      </c>
      <c r="I3" s="10" t="s">
        <v>595</v>
      </c>
      <c r="J3" s="10" t="s">
        <v>596</v>
      </c>
      <c r="K3" s="10" t="s">
        <v>597</v>
      </c>
      <c r="L3" s="12" t="s">
        <v>608</v>
      </c>
      <c r="M3" s="12" t="s">
        <v>604</v>
      </c>
      <c r="N3" s="12" t="s">
        <v>605</v>
      </c>
      <c r="O3" s="12" t="s">
        <v>606</v>
      </c>
      <c r="P3" s="12" t="s">
        <v>607</v>
      </c>
      <c r="Q3" s="11" t="s">
        <v>603</v>
      </c>
      <c r="R3" s="11" t="s">
        <v>599</v>
      </c>
      <c r="S3" s="11" t="s">
        <v>600</v>
      </c>
      <c r="T3" s="11" t="s">
        <v>601</v>
      </c>
      <c r="U3" s="11" t="s">
        <v>602</v>
      </c>
      <c r="W3" s="9" t="s">
        <v>593</v>
      </c>
      <c r="X3" s="9" t="s">
        <v>589</v>
      </c>
      <c r="Y3" s="9" t="s">
        <v>590</v>
      </c>
      <c r="Z3" s="9" t="s">
        <v>591</v>
      </c>
      <c r="AA3" s="9" t="s">
        <v>592</v>
      </c>
      <c r="AB3" s="10" t="s">
        <v>598</v>
      </c>
      <c r="AC3" s="10" t="s">
        <v>594</v>
      </c>
      <c r="AD3" s="10" t="s">
        <v>595</v>
      </c>
      <c r="AE3" s="10" t="s">
        <v>596</v>
      </c>
      <c r="AF3" s="10" t="s">
        <v>597</v>
      </c>
      <c r="AG3" s="12" t="s">
        <v>608</v>
      </c>
      <c r="AH3" s="12" t="s">
        <v>604</v>
      </c>
      <c r="AI3" s="12" t="s">
        <v>605</v>
      </c>
      <c r="AJ3" s="12" t="s">
        <v>606</v>
      </c>
      <c r="AK3" s="12" t="s">
        <v>607</v>
      </c>
      <c r="AL3" s="11" t="s">
        <v>603</v>
      </c>
      <c r="AM3" s="11" t="s">
        <v>599</v>
      </c>
      <c r="AN3" s="11" t="s">
        <v>600</v>
      </c>
      <c r="AO3" s="11" t="s">
        <v>601</v>
      </c>
      <c r="AP3" s="11" t="s">
        <v>602</v>
      </c>
    </row>
    <row r="4" spans="1:42" x14ac:dyDescent="0.25">
      <c r="A4" s="5" t="s">
        <v>42</v>
      </c>
      <c r="B4" s="7">
        <v>5.2666035674654808E-3</v>
      </c>
      <c r="C4" s="16">
        <v>2.82792527911244E-3</v>
      </c>
      <c r="D4" s="7">
        <v>4.1980119222890999E-3</v>
      </c>
      <c r="E4" s="7">
        <v>7.2198011537959281E-4</v>
      </c>
      <c r="F4" s="7">
        <v>2.8418091165303256E-4</v>
      </c>
      <c r="G4" s="7">
        <v>0.76270350036998547</v>
      </c>
      <c r="H4" s="7">
        <v>9.0107815378528064E-3</v>
      </c>
      <c r="I4" s="7">
        <v>5.5479624091691944E-2</v>
      </c>
      <c r="J4" s="7">
        <v>7.0513518898687386E-2</v>
      </c>
      <c r="K4" s="7">
        <v>4.1543701067565109E-3</v>
      </c>
      <c r="L4" s="7">
        <v>6.5411847525576755E-4</v>
      </c>
      <c r="M4" s="7">
        <v>2.2418108808276726E-2</v>
      </c>
      <c r="N4" s="7">
        <v>4.6207481511924657E-2</v>
      </c>
      <c r="O4" s="7">
        <v>5.5178948817034726E-4</v>
      </c>
      <c r="P4" s="7">
        <v>0.11365801343245525</v>
      </c>
      <c r="Q4" s="7">
        <v>4.4929663417247146E-5</v>
      </c>
      <c r="R4" s="7">
        <v>2.7336364813291681E-5</v>
      </c>
      <c r="S4" s="7">
        <v>1.6085822052634878E-4</v>
      </c>
      <c r="T4" s="7">
        <v>6.1133310740913726E-5</v>
      </c>
      <c r="U4" s="7">
        <v>3.5026535660354782E-2</v>
      </c>
      <c r="W4" t="b">
        <v>1</v>
      </c>
      <c r="X4" t="b">
        <v>1</v>
      </c>
      <c r="Y4" t="b">
        <v>1</v>
      </c>
      <c r="Z4" t="b">
        <v>1</v>
      </c>
      <c r="AA4" t="b">
        <v>1</v>
      </c>
      <c r="AB4" t="b">
        <v>0</v>
      </c>
      <c r="AC4" t="b">
        <v>1</v>
      </c>
      <c r="AD4" t="b">
        <v>1</v>
      </c>
      <c r="AE4" t="b">
        <v>0</v>
      </c>
      <c r="AF4" t="b">
        <v>1</v>
      </c>
      <c r="AG4" t="b">
        <v>1</v>
      </c>
      <c r="AH4" t="b">
        <v>1</v>
      </c>
      <c r="AI4" t="b">
        <v>0</v>
      </c>
      <c r="AJ4" t="b">
        <v>1</v>
      </c>
      <c r="AK4" t="b">
        <v>0</v>
      </c>
      <c r="AL4" t="b">
        <v>1</v>
      </c>
      <c r="AM4" t="b">
        <v>1</v>
      </c>
      <c r="AN4" t="b">
        <v>1</v>
      </c>
      <c r="AO4" t="b">
        <v>1</v>
      </c>
      <c r="AP4" t="b">
        <v>1</v>
      </c>
    </row>
    <row r="5" spans="1:42" x14ac:dyDescent="0.25">
      <c r="A5" s="5" t="s">
        <v>44</v>
      </c>
      <c r="B5" s="7">
        <v>1.3512815973492231E-6</v>
      </c>
      <c r="C5" s="16">
        <v>1.1229192887347051E-2</v>
      </c>
      <c r="D5" s="7">
        <v>4.1701875678203507E-2</v>
      </c>
      <c r="E5" s="7">
        <v>2.9351770544192544E-2</v>
      </c>
      <c r="F5" s="7">
        <v>6.5599412665984652E-3</v>
      </c>
      <c r="G5" s="7">
        <v>0.20892698742535651</v>
      </c>
      <c r="H5" s="7">
        <v>9.948389844763314E-2</v>
      </c>
      <c r="I5" s="7">
        <v>8.9265094542862897E-2</v>
      </c>
      <c r="J5" s="7">
        <v>5.6208302177023824E-3</v>
      </c>
      <c r="K5" s="7">
        <v>0.26626859808604519</v>
      </c>
      <c r="L5" s="7">
        <v>0.97097141673513221</v>
      </c>
      <c r="M5" s="7">
        <v>0.12843829961960265</v>
      </c>
      <c r="N5" s="7">
        <v>0.31128119600350529</v>
      </c>
      <c r="O5" s="7">
        <v>1.4911138009501628E-2</v>
      </c>
      <c r="P5" s="7">
        <v>0.26486865727124875</v>
      </c>
      <c r="Q5" s="7">
        <v>2.386530684614031E-4</v>
      </c>
      <c r="R5" s="7">
        <v>7.5616437447795833E-3</v>
      </c>
      <c r="S5" s="7">
        <v>4.7128675907764046E-2</v>
      </c>
      <c r="T5" s="7">
        <v>3.6591553069476659E-3</v>
      </c>
      <c r="U5" s="7">
        <v>5.3452328718525113E-3</v>
      </c>
      <c r="W5" t="b">
        <v>1</v>
      </c>
      <c r="X5" t="b">
        <v>1</v>
      </c>
      <c r="Y5" t="b">
        <v>1</v>
      </c>
      <c r="Z5" t="b">
        <v>1</v>
      </c>
      <c r="AA5" t="b">
        <v>1</v>
      </c>
      <c r="AB5" t="b">
        <v>0</v>
      </c>
      <c r="AC5" t="b">
        <v>0</v>
      </c>
      <c r="AD5" t="b">
        <v>0</v>
      </c>
      <c r="AE5" t="b">
        <v>1</v>
      </c>
      <c r="AF5" t="b">
        <v>0</v>
      </c>
      <c r="AG5" t="b">
        <v>0</v>
      </c>
      <c r="AH5" t="b">
        <v>0</v>
      </c>
      <c r="AI5" t="b">
        <v>0</v>
      </c>
      <c r="AJ5" t="b">
        <v>1</v>
      </c>
      <c r="AK5" t="b">
        <v>0</v>
      </c>
      <c r="AL5" t="b">
        <v>1</v>
      </c>
      <c r="AM5" t="b">
        <v>1</v>
      </c>
      <c r="AN5" t="b">
        <v>1</v>
      </c>
      <c r="AO5" t="b">
        <v>1</v>
      </c>
      <c r="AP5" t="b">
        <v>1</v>
      </c>
    </row>
    <row r="6" spans="1:42" x14ac:dyDescent="0.25">
      <c r="A6" s="5" t="s">
        <v>46</v>
      </c>
      <c r="B6" s="7">
        <v>2.0977851003213987E-2</v>
      </c>
      <c r="C6" s="16">
        <v>2.0133671343050752E-3</v>
      </c>
      <c r="D6" s="7">
        <v>3.5106632658387948E-3</v>
      </c>
      <c r="E6" s="7">
        <v>1.2552419181381138E-3</v>
      </c>
      <c r="F6" s="7">
        <v>4.6452688639777028E-4</v>
      </c>
      <c r="G6" s="7">
        <v>0.12165681911414471</v>
      </c>
      <c r="H6" s="7">
        <v>2.3941389317652527E-3</v>
      </c>
      <c r="I6" s="7">
        <v>3.2611314817300977E-3</v>
      </c>
      <c r="J6" s="7">
        <v>1.8914478926858325E-4</v>
      </c>
      <c r="K6" s="7">
        <v>4.6783929198429859E-5</v>
      </c>
      <c r="L6" s="7">
        <v>0.47128493701891949</v>
      </c>
      <c r="M6" s="7">
        <v>1.242537264471554E-3</v>
      </c>
      <c r="N6" s="7">
        <v>1.1314869027905863E-3</v>
      </c>
      <c r="O6" s="7">
        <v>6.0579300778967912E-5</v>
      </c>
      <c r="P6" s="7">
        <v>2.2166321994711004E-4</v>
      </c>
      <c r="Q6" s="7">
        <v>5.4072309350392802E-4</v>
      </c>
      <c r="R6" s="7">
        <v>6.9809690107353452E-4</v>
      </c>
      <c r="S6" s="7">
        <v>5.1629405230663641E-3</v>
      </c>
      <c r="T6" s="7">
        <v>1.181453678968723E-4</v>
      </c>
      <c r="U6" s="7">
        <v>9.4451515104132587E-4</v>
      </c>
      <c r="W6" t="b">
        <v>1</v>
      </c>
      <c r="X6" t="b">
        <v>1</v>
      </c>
      <c r="Y6" t="b">
        <v>1</v>
      </c>
      <c r="Z6" t="b">
        <v>1</v>
      </c>
      <c r="AA6" t="b">
        <v>1</v>
      </c>
      <c r="AB6" t="b">
        <v>0</v>
      </c>
      <c r="AC6" t="b">
        <v>1</v>
      </c>
      <c r="AD6" t="b">
        <v>1</v>
      </c>
      <c r="AE6" t="b">
        <v>1</v>
      </c>
      <c r="AF6" t="b">
        <v>1</v>
      </c>
      <c r="AG6" t="b">
        <v>0</v>
      </c>
      <c r="AH6" t="b">
        <v>1</v>
      </c>
      <c r="AI6" t="b">
        <v>1</v>
      </c>
      <c r="AJ6" t="b">
        <v>1</v>
      </c>
      <c r="AK6" t="b">
        <v>1</v>
      </c>
      <c r="AL6" t="b">
        <v>1</v>
      </c>
      <c r="AM6" t="b">
        <v>1</v>
      </c>
      <c r="AN6" t="b">
        <v>1</v>
      </c>
      <c r="AO6" t="b">
        <v>1</v>
      </c>
      <c r="AP6" t="b">
        <v>1</v>
      </c>
    </row>
    <row r="7" spans="1:42" x14ac:dyDescent="0.25">
      <c r="A7" s="5" t="s">
        <v>48</v>
      </c>
      <c r="B7" s="7">
        <v>3.077998736555758E-3</v>
      </c>
      <c r="C7" s="16">
        <v>0.85509667813221735</v>
      </c>
      <c r="D7" s="7">
        <v>0.21457373133050558</v>
      </c>
      <c r="E7" s="7">
        <v>0.64001726882309828</v>
      </c>
      <c r="F7" s="7">
        <v>9.2978446743605444E-3</v>
      </c>
      <c r="G7" s="7">
        <v>0.48239138634883805</v>
      </c>
      <c r="H7" s="7">
        <v>0.22864624995855276</v>
      </c>
      <c r="I7" s="7">
        <v>0.20846354446935583</v>
      </c>
      <c r="J7" s="7">
        <v>4.5403084731215237E-2</v>
      </c>
      <c r="K7" s="7">
        <v>0.35025601246409355</v>
      </c>
      <c r="L7" s="7">
        <v>2.7669907147662154E-3</v>
      </c>
      <c r="M7" s="7">
        <v>9.8002338708478937E-2</v>
      </c>
      <c r="N7" s="7">
        <v>0.65518766387060878</v>
      </c>
      <c r="O7" s="7">
        <v>0.53201831102525887</v>
      </c>
      <c r="P7" s="7">
        <v>0.14920992370794262</v>
      </c>
      <c r="Q7" s="7">
        <v>2.2311616795397187E-4</v>
      </c>
      <c r="R7" s="7">
        <v>6.8626525072023672E-2</v>
      </c>
      <c r="S7" s="7">
        <v>9.3301598987900122E-3</v>
      </c>
      <c r="T7" s="7">
        <v>1.7414334548184616E-2</v>
      </c>
      <c r="U7" s="7">
        <v>4.4155844405253126E-3</v>
      </c>
      <c r="W7" t="b">
        <v>1</v>
      </c>
      <c r="X7" t="b">
        <v>0</v>
      </c>
      <c r="Y7" t="b">
        <v>0</v>
      </c>
      <c r="Z7" t="b">
        <v>0</v>
      </c>
      <c r="AA7" t="b">
        <v>1</v>
      </c>
      <c r="AB7" t="b">
        <v>0</v>
      </c>
      <c r="AC7" t="b">
        <v>0</v>
      </c>
      <c r="AD7" t="b">
        <v>0</v>
      </c>
      <c r="AE7" t="b">
        <v>1</v>
      </c>
      <c r="AF7" t="b">
        <v>0</v>
      </c>
      <c r="AG7" t="b">
        <v>1</v>
      </c>
      <c r="AH7" t="b">
        <v>0</v>
      </c>
      <c r="AI7" t="b">
        <v>0</v>
      </c>
      <c r="AJ7" t="b">
        <v>0</v>
      </c>
      <c r="AK7" t="b">
        <v>0</v>
      </c>
      <c r="AL7" t="b">
        <v>1</v>
      </c>
      <c r="AM7" t="b">
        <v>1</v>
      </c>
      <c r="AN7" t="b">
        <v>1</v>
      </c>
      <c r="AO7" t="b">
        <v>1</v>
      </c>
      <c r="AP7" t="b">
        <v>1</v>
      </c>
    </row>
    <row r="8" spans="1:42" x14ac:dyDescent="0.25">
      <c r="A8" s="5" t="s">
        <v>50</v>
      </c>
      <c r="B8" s="7">
        <v>7.0611400539232518E-3</v>
      </c>
      <c r="C8" s="16">
        <v>6.3374085846018709E-4</v>
      </c>
      <c r="D8" s="7">
        <v>1.9232634247008423E-2</v>
      </c>
      <c r="E8" s="7">
        <v>2.6191810956971564E-4</v>
      </c>
      <c r="F8" s="7">
        <v>4.532840688768399E-2</v>
      </c>
      <c r="G8" s="7">
        <v>2.2732179425436733E-4</v>
      </c>
      <c r="H8" s="7">
        <v>0.13230708811651004</v>
      </c>
      <c r="I8" s="7">
        <v>0.32131392832225908</v>
      </c>
      <c r="J8" s="7">
        <v>9.0810932919508508E-3</v>
      </c>
      <c r="K8" s="7">
        <v>0.68158787205769078</v>
      </c>
      <c r="L8" s="7">
        <v>2.5096026674842793E-2</v>
      </c>
      <c r="M8" s="7">
        <v>1.5472479471897988E-4</v>
      </c>
      <c r="N8" s="7">
        <v>0.80138535152496382</v>
      </c>
      <c r="O8" s="7">
        <v>2.3955283851469434E-2</v>
      </c>
      <c r="P8" s="7">
        <v>8.2819274685826463E-2</v>
      </c>
      <c r="Q8" s="7">
        <v>1.252267093150811E-2</v>
      </c>
      <c r="R8" s="7">
        <v>4.1864493565813476E-4</v>
      </c>
      <c r="S8" s="7">
        <v>1.992975757870959E-2</v>
      </c>
      <c r="T8" s="7">
        <v>7.0884047563597556E-4</v>
      </c>
      <c r="U8" s="7">
        <v>6.0811326895484283E-2</v>
      </c>
      <c r="W8" t="b">
        <v>1</v>
      </c>
      <c r="X8" t="b">
        <v>1</v>
      </c>
      <c r="Y8" t="b">
        <v>1</v>
      </c>
      <c r="Z8" t="b">
        <v>1</v>
      </c>
      <c r="AA8" t="b">
        <v>1</v>
      </c>
      <c r="AB8" t="b">
        <v>1</v>
      </c>
      <c r="AC8" t="b">
        <v>0</v>
      </c>
      <c r="AD8" t="b">
        <v>0</v>
      </c>
      <c r="AE8" t="b">
        <v>1</v>
      </c>
      <c r="AF8" t="b">
        <v>0</v>
      </c>
      <c r="AG8" t="b">
        <v>1</v>
      </c>
      <c r="AH8" t="b">
        <v>1</v>
      </c>
      <c r="AI8" t="b">
        <v>0</v>
      </c>
      <c r="AJ8" t="b">
        <v>1</v>
      </c>
      <c r="AK8" t="b">
        <v>0</v>
      </c>
      <c r="AL8" t="b">
        <v>1</v>
      </c>
      <c r="AM8" t="b">
        <v>1</v>
      </c>
      <c r="AN8" t="b">
        <v>1</v>
      </c>
      <c r="AO8" t="b">
        <v>1</v>
      </c>
      <c r="AP8" t="b">
        <v>1</v>
      </c>
    </row>
    <row r="9" spans="1:42" x14ac:dyDescent="0.25">
      <c r="A9" s="5" t="s">
        <v>52</v>
      </c>
      <c r="B9" s="7">
        <v>1.8905595711760732E-3</v>
      </c>
      <c r="C9" s="16">
        <v>1.6936565614466997E-3</v>
      </c>
      <c r="D9" s="7">
        <v>1.198197097235777E-3</v>
      </c>
      <c r="E9" s="7">
        <v>2.2757621529389649E-2</v>
      </c>
      <c r="F9" s="7">
        <v>5.5256808528772183E-2</v>
      </c>
      <c r="G9" s="7">
        <v>6.4839088005505113E-3</v>
      </c>
      <c r="H9" s="7">
        <v>3.7214869878530689E-3</v>
      </c>
      <c r="I9" s="7">
        <v>7.5280965665228461E-2</v>
      </c>
      <c r="J9" s="7">
        <v>0.10150889069921008</v>
      </c>
      <c r="K9" s="7">
        <v>0.19038150837814125</v>
      </c>
      <c r="L9" s="7">
        <v>1.7255003344653009E-2</v>
      </c>
      <c r="M9" s="7">
        <v>0.97573014645687495</v>
      </c>
      <c r="N9" s="7">
        <v>3.4478121643360699E-2</v>
      </c>
      <c r="O9" s="7">
        <v>3.9098203556388566E-4</v>
      </c>
      <c r="P9" s="7">
        <v>2.2971307281599965E-2</v>
      </c>
      <c r="Q9" s="7">
        <v>2.0998841534184078E-5</v>
      </c>
      <c r="R9" s="7">
        <v>0.34989789000702665</v>
      </c>
      <c r="S9" s="7">
        <v>3.854167639965626E-4</v>
      </c>
      <c r="T9" s="7">
        <v>3.3346179801604185E-6</v>
      </c>
      <c r="U9" s="7">
        <v>7.29350794215899E-3</v>
      </c>
      <c r="W9" t="b">
        <v>1</v>
      </c>
      <c r="X9" t="b">
        <v>1</v>
      </c>
      <c r="Y9" t="b">
        <v>1</v>
      </c>
      <c r="Z9" t="b">
        <v>1</v>
      </c>
      <c r="AA9" t="b">
        <v>1</v>
      </c>
      <c r="AB9" t="b">
        <v>1</v>
      </c>
      <c r="AC9" t="b">
        <v>1</v>
      </c>
      <c r="AD9" t="b">
        <v>0</v>
      </c>
      <c r="AE9" t="b">
        <v>0</v>
      </c>
      <c r="AF9" t="b">
        <v>0</v>
      </c>
      <c r="AG9" t="b">
        <v>1</v>
      </c>
      <c r="AH9" t="b">
        <v>0</v>
      </c>
      <c r="AI9" t="b">
        <v>1</v>
      </c>
      <c r="AJ9" t="b">
        <v>1</v>
      </c>
      <c r="AK9" t="b">
        <v>1</v>
      </c>
      <c r="AL9" t="b">
        <v>1</v>
      </c>
      <c r="AM9" t="b">
        <v>0</v>
      </c>
      <c r="AN9" t="b">
        <v>1</v>
      </c>
      <c r="AO9" t="b">
        <v>1</v>
      </c>
      <c r="AP9" t="b">
        <v>1</v>
      </c>
    </row>
    <row r="10" spans="1:42" x14ac:dyDescent="0.25">
      <c r="A10" s="5" t="s">
        <v>54</v>
      </c>
      <c r="B10" s="7">
        <v>1.269323079106295E-3</v>
      </c>
      <c r="C10" s="16">
        <v>2.6139783338552706E-4</v>
      </c>
      <c r="D10" s="7">
        <v>2.8974143256863235E-3</v>
      </c>
      <c r="E10" s="7">
        <v>6.4081067582852532E-4</v>
      </c>
      <c r="F10" s="7">
        <v>1.1450241502881772E-3</v>
      </c>
      <c r="G10" s="7">
        <v>1.264792710083368E-3</v>
      </c>
      <c r="H10" s="7">
        <v>1.457834088834617E-3</v>
      </c>
      <c r="I10" s="7">
        <v>1.4345968241138091E-3</v>
      </c>
      <c r="J10" s="7">
        <v>1.5941595591058449E-3</v>
      </c>
      <c r="K10" s="7">
        <v>1.3945816772072497E-4</v>
      </c>
      <c r="L10" s="7">
        <v>1.7967387287292102E-3</v>
      </c>
      <c r="M10" s="7">
        <v>8.3169551489397311E-5</v>
      </c>
      <c r="N10" s="7">
        <v>5.7359645333475309E-4</v>
      </c>
      <c r="O10" s="7">
        <v>4.0992611623599664E-5</v>
      </c>
      <c r="P10" s="7">
        <v>8.4707744875238433E-4</v>
      </c>
      <c r="Q10" s="7">
        <v>1.3002077544112189E-3</v>
      </c>
      <c r="R10" s="7">
        <v>2.6499117937411437E-4</v>
      </c>
      <c r="S10" s="7">
        <v>2.899389399099628E-3</v>
      </c>
      <c r="T10" s="7">
        <v>5.5382282297323831E-4</v>
      </c>
      <c r="U10" s="7">
        <v>1.1301734900422049E-3</v>
      </c>
      <c r="W10" t="b">
        <v>1</v>
      </c>
      <c r="X10" t="b">
        <v>1</v>
      </c>
      <c r="Y10" t="b">
        <v>1</v>
      </c>
      <c r="Z10" t="b">
        <v>1</v>
      </c>
      <c r="AA10" t="b">
        <v>1</v>
      </c>
      <c r="AB10" t="b">
        <v>1</v>
      </c>
      <c r="AC10" t="b">
        <v>1</v>
      </c>
      <c r="AD10" t="b">
        <v>1</v>
      </c>
      <c r="AE10" t="b">
        <v>1</v>
      </c>
      <c r="AF10" t="b">
        <v>1</v>
      </c>
      <c r="AG10" t="b">
        <v>1</v>
      </c>
      <c r="AH10" t="b">
        <v>1</v>
      </c>
      <c r="AI10" t="b">
        <v>1</v>
      </c>
      <c r="AJ10" t="b">
        <v>1</v>
      </c>
      <c r="AK10" t="b">
        <v>1</v>
      </c>
      <c r="AL10" t="b">
        <v>1</v>
      </c>
      <c r="AM10" t="b">
        <v>1</v>
      </c>
      <c r="AN10" t="b">
        <v>1</v>
      </c>
      <c r="AO10" t="b">
        <v>1</v>
      </c>
      <c r="AP10" t="b">
        <v>1</v>
      </c>
    </row>
    <row r="11" spans="1:42" x14ac:dyDescent="0.25">
      <c r="A11" s="5" t="s">
        <v>56</v>
      </c>
      <c r="B11" s="7">
        <v>2.6343487131163959E-4</v>
      </c>
      <c r="C11" s="16">
        <v>0.11675802205224597</v>
      </c>
      <c r="D11" s="7">
        <v>7.8380458562555162E-3</v>
      </c>
      <c r="E11" s="7">
        <v>2.6681657162479097E-2</v>
      </c>
      <c r="F11" s="7">
        <v>2.9806377025933681E-2</v>
      </c>
      <c r="G11" s="7">
        <v>4.3143784249185706E-3</v>
      </c>
      <c r="H11" s="7">
        <v>6.7903630088505473E-2</v>
      </c>
      <c r="I11" s="7">
        <v>0.13864558376172148</v>
      </c>
      <c r="J11" s="7">
        <v>6.0142000371840218E-4</v>
      </c>
      <c r="K11" s="7">
        <v>1.3077008232832379E-2</v>
      </c>
      <c r="L11" s="7">
        <v>1.0844525837155313E-3</v>
      </c>
      <c r="M11" s="7">
        <v>4.1333944047592198E-2</v>
      </c>
      <c r="N11" s="7">
        <v>0.11636781599966452</v>
      </c>
      <c r="O11" s="7">
        <v>2.2834802345109611E-3</v>
      </c>
      <c r="P11" s="7">
        <v>4.0256679028784118E-2</v>
      </c>
      <c r="Q11" s="7">
        <v>2.6697214797698986E-3</v>
      </c>
      <c r="R11" s="7">
        <v>1.3145302474162728E-3</v>
      </c>
      <c r="S11" s="7">
        <v>2.7181752087293604E-3</v>
      </c>
      <c r="T11" s="7">
        <v>5.6618918692111198E-4</v>
      </c>
      <c r="U11" s="7">
        <v>0.18100548493329305</v>
      </c>
      <c r="W11" t="b">
        <v>1</v>
      </c>
      <c r="X11" t="b">
        <v>0</v>
      </c>
      <c r="Y11" t="b">
        <v>1</v>
      </c>
      <c r="Z11" t="b">
        <v>1</v>
      </c>
      <c r="AA11" t="b">
        <v>1</v>
      </c>
      <c r="AB11" t="b">
        <v>1</v>
      </c>
      <c r="AC11" t="b">
        <v>0</v>
      </c>
      <c r="AD11" t="b">
        <v>0</v>
      </c>
      <c r="AE11" t="b">
        <v>1</v>
      </c>
      <c r="AF11" t="b">
        <v>1</v>
      </c>
      <c r="AG11" t="b">
        <v>1</v>
      </c>
      <c r="AH11" t="b">
        <v>1</v>
      </c>
      <c r="AI11" t="b">
        <v>0</v>
      </c>
      <c r="AJ11" t="b">
        <v>1</v>
      </c>
      <c r="AK11" t="b">
        <v>1</v>
      </c>
      <c r="AL11" t="b">
        <v>1</v>
      </c>
      <c r="AM11" t="b">
        <v>1</v>
      </c>
      <c r="AN11" t="b">
        <v>1</v>
      </c>
      <c r="AO11" t="b">
        <v>1</v>
      </c>
      <c r="AP11" t="b">
        <v>0</v>
      </c>
    </row>
    <row r="12" spans="1:42" x14ac:dyDescent="0.25">
      <c r="A12" s="5" t="s">
        <v>58</v>
      </c>
      <c r="B12" s="7">
        <v>1.0584344717140891E-2</v>
      </c>
      <c r="C12" s="16">
        <v>0.44680302215019196</v>
      </c>
      <c r="D12" s="7">
        <v>2.1259581434715652E-2</v>
      </c>
      <c r="E12" s="7">
        <v>0.26867168524242846</v>
      </c>
      <c r="F12" s="7">
        <v>5.4361163096560078E-3</v>
      </c>
      <c r="G12" s="7">
        <v>0.9170301922327333</v>
      </c>
      <c r="H12" s="7">
        <v>1.1636708643562027E-2</v>
      </c>
      <c r="I12" s="7">
        <v>2.3421549750295895E-2</v>
      </c>
      <c r="J12" s="7">
        <v>0.23952002977613698</v>
      </c>
      <c r="K12" s="7">
        <v>5.6190446929047143E-2</v>
      </c>
      <c r="L12" s="7">
        <v>4.5258099479512481E-4</v>
      </c>
      <c r="M12" s="7">
        <v>1.2294530032758305E-3</v>
      </c>
      <c r="N12" s="7">
        <v>3.8170607592424813E-2</v>
      </c>
      <c r="O12" s="7">
        <v>0.78072957865399628</v>
      </c>
      <c r="P12" s="7">
        <v>5.204120162943919E-2</v>
      </c>
      <c r="Q12" s="7">
        <v>7.7016538245897731E-4</v>
      </c>
      <c r="R12" s="7">
        <v>4.9251560892951025E-3</v>
      </c>
      <c r="S12" s="7">
        <v>1.4360892624403505E-3</v>
      </c>
      <c r="T12" s="7">
        <v>0.31154920602396619</v>
      </c>
      <c r="U12" s="7">
        <v>6.1394751118183958E-4</v>
      </c>
      <c r="W12" t="b">
        <v>1</v>
      </c>
      <c r="X12" t="b">
        <v>0</v>
      </c>
      <c r="Y12" t="b">
        <v>1</v>
      </c>
      <c r="Z12" t="b">
        <v>0</v>
      </c>
      <c r="AA12" t="b">
        <v>1</v>
      </c>
      <c r="AB12" t="b">
        <v>0</v>
      </c>
      <c r="AC12" t="b">
        <v>1</v>
      </c>
      <c r="AD12" t="b">
        <v>1</v>
      </c>
      <c r="AE12" t="b">
        <v>0</v>
      </c>
      <c r="AF12" t="b">
        <v>0</v>
      </c>
      <c r="AG12" t="b">
        <v>1</v>
      </c>
      <c r="AH12" t="b">
        <v>1</v>
      </c>
      <c r="AI12" t="b">
        <v>1</v>
      </c>
      <c r="AJ12" t="b">
        <v>0</v>
      </c>
      <c r="AK12" t="b">
        <v>1</v>
      </c>
      <c r="AL12" t="b">
        <v>1</v>
      </c>
      <c r="AM12" t="b">
        <v>1</v>
      </c>
      <c r="AN12" t="b">
        <v>1</v>
      </c>
      <c r="AO12" t="b">
        <v>0</v>
      </c>
      <c r="AP12" t="b">
        <v>1</v>
      </c>
    </row>
    <row r="13" spans="1:42" x14ac:dyDescent="0.25">
      <c r="A13" s="5" t="s">
        <v>60</v>
      </c>
      <c r="B13" s="7">
        <v>1.9249050842515302E-3</v>
      </c>
      <c r="C13" s="16">
        <v>5.4466103453125109E-2</v>
      </c>
      <c r="D13" s="7">
        <v>5.3362657065056655E-2</v>
      </c>
      <c r="E13" s="7">
        <v>1.1017789811636822E-2</v>
      </c>
      <c r="F13" s="7">
        <v>7.3008192238176962E-3</v>
      </c>
      <c r="G13" s="7">
        <v>6.0228452419089092E-2</v>
      </c>
      <c r="H13" s="7">
        <v>0.10372543162312645</v>
      </c>
      <c r="I13" s="7">
        <v>1.3391332871979092E-2</v>
      </c>
      <c r="J13" s="7">
        <v>0.55629631532707724</v>
      </c>
      <c r="K13" s="7">
        <v>0.34261272766741674</v>
      </c>
      <c r="L13" s="7">
        <v>8.2143227299909412E-4</v>
      </c>
      <c r="M13" s="7">
        <v>0.16138697921961268</v>
      </c>
      <c r="N13" s="7">
        <v>7.1367870163990847E-3</v>
      </c>
      <c r="O13" s="7">
        <v>0.10940821192902773</v>
      </c>
      <c r="P13" s="7">
        <v>0.19844017683306858</v>
      </c>
      <c r="Q13" s="7">
        <v>1.0256214553232702E-3</v>
      </c>
      <c r="R13" s="7">
        <v>5.4936842323359434E-3</v>
      </c>
      <c r="S13" s="7">
        <v>1.0597780260163225E-2</v>
      </c>
      <c r="T13" s="7">
        <v>3.2750878186030612E-2</v>
      </c>
      <c r="U13" s="7">
        <v>2.3341194308335862E-3</v>
      </c>
      <c r="W13" t="b">
        <v>1</v>
      </c>
      <c r="X13" t="b">
        <v>1</v>
      </c>
      <c r="Y13" t="b">
        <v>1</v>
      </c>
      <c r="Z13" t="b">
        <v>1</v>
      </c>
      <c r="AA13" t="b">
        <v>1</v>
      </c>
      <c r="AB13" t="b">
        <v>0</v>
      </c>
      <c r="AC13" t="b">
        <v>0</v>
      </c>
      <c r="AD13" t="b">
        <v>1</v>
      </c>
      <c r="AE13" t="b">
        <v>0</v>
      </c>
      <c r="AF13" t="b">
        <v>0</v>
      </c>
      <c r="AG13" t="b">
        <v>1</v>
      </c>
      <c r="AH13" t="b">
        <v>0</v>
      </c>
      <c r="AI13" t="b">
        <v>1</v>
      </c>
      <c r="AJ13" t="b">
        <v>0</v>
      </c>
      <c r="AK13" t="b">
        <v>0</v>
      </c>
      <c r="AL13" t="b">
        <v>1</v>
      </c>
      <c r="AM13" t="b">
        <v>1</v>
      </c>
      <c r="AN13" t="b">
        <v>1</v>
      </c>
      <c r="AO13" t="b">
        <v>1</v>
      </c>
      <c r="AP13" t="b">
        <v>1</v>
      </c>
    </row>
    <row r="14" spans="1:42" x14ac:dyDescent="0.25">
      <c r="A14" s="5" t="s">
        <v>62</v>
      </c>
      <c r="B14" s="7">
        <v>2.2407722263166865E-2</v>
      </c>
      <c r="C14" s="16">
        <v>0.51437234993542369</v>
      </c>
      <c r="D14" s="7">
        <v>1.0188420088350881E-2</v>
      </c>
      <c r="E14" s="7">
        <v>1.7381625743875136E-3</v>
      </c>
      <c r="F14" s="7">
        <v>1.6118630510886394E-3</v>
      </c>
      <c r="G14" s="7">
        <v>3.6769082463313243E-2</v>
      </c>
      <c r="H14" s="7">
        <v>0.21256575490501631</v>
      </c>
      <c r="I14" s="7">
        <v>5.9057940900072055E-3</v>
      </c>
      <c r="J14" s="7">
        <v>1.1463577018503606E-2</v>
      </c>
      <c r="K14" s="7">
        <v>2.1856791080024935E-2</v>
      </c>
      <c r="L14" s="7">
        <v>9.0505824571610494E-4</v>
      </c>
      <c r="M14" s="7">
        <v>0.13817886017476189</v>
      </c>
      <c r="N14" s="7">
        <v>2.6951335840788428E-2</v>
      </c>
      <c r="O14" s="7">
        <v>0.15100491370769376</v>
      </c>
      <c r="P14" s="7">
        <v>5.3584108520884624E-3</v>
      </c>
      <c r="Q14" s="7">
        <v>2.0376471168876975E-3</v>
      </c>
      <c r="R14" s="7">
        <v>2.6134425930164663E-3</v>
      </c>
      <c r="S14" s="7">
        <v>2.7082068994680841E-4</v>
      </c>
      <c r="T14" s="7">
        <v>1.3717133627309392E-8</v>
      </c>
      <c r="U14" s="7">
        <v>4.183663810382484E-3</v>
      </c>
      <c r="W14" t="b">
        <v>1</v>
      </c>
      <c r="X14" t="b">
        <v>0</v>
      </c>
      <c r="Y14" t="b">
        <v>1</v>
      </c>
      <c r="Z14" t="b">
        <v>1</v>
      </c>
      <c r="AA14" t="b">
        <v>1</v>
      </c>
      <c r="AB14" t="b">
        <v>1</v>
      </c>
      <c r="AC14" t="b">
        <v>0</v>
      </c>
      <c r="AD14" t="b">
        <v>1</v>
      </c>
      <c r="AE14" t="b">
        <v>1</v>
      </c>
      <c r="AF14" t="b">
        <v>1</v>
      </c>
      <c r="AG14" t="b">
        <v>1</v>
      </c>
      <c r="AH14" t="b">
        <v>0</v>
      </c>
      <c r="AI14" t="b">
        <v>1</v>
      </c>
      <c r="AJ14" t="b">
        <v>0</v>
      </c>
      <c r="AK14" t="b">
        <v>1</v>
      </c>
      <c r="AL14" t="b">
        <v>1</v>
      </c>
      <c r="AM14" t="b">
        <v>1</v>
      </c>
      <c r="AN14" t="b">
        <v>1</v>
      </c>
      <c r="AO14" t="b">
        <v>1</v>
      </c>
      <c r="AP14" t="b">
        <v>1</v>
      </c>
    </row>
    <row r="15" spans="1:42" x14ac:dyDescent="0.25">
      <c r="A15" s="5" t="s">
        <v>64</v>
      </c>
      <c r="B15" s="7">
        <v>3.0438562433538176E-2</v>
      </c>
      <c r="C15" s="16">
        <v>0.77604363780091856</v>
      </c>
      <c r="D15" s="7">
        <v>1.427359515571688E-2</v>
      </c>
      <c r="E15" s="7">
        <v>9.7988586836094647E-3</v>
      </c>
      <c r="F15" s="7">
        <v>0.38912727555123788</v>
      </c>
      <c r="G15" s="7">
        <v>0.56064035308823656</v>
      </c>
      <c r="H15" s="7">
        <v>0.15204565326680156</v>
      </c>
      <c r="I15" s="7">
        <v>0.18458567834803108</v>
      </c>
      <c r="J15" s="7">
        <v>0.58975237198538066</v>
      </c>
      <c r="K15" s="7">
        <v>0.74747097873075186</v>
      </c>
      <c r="L15" s="7">
        <v>1.9998278805166835E-3</v>
      </c>
      <c r="M15" s="7">
        <v>0.10521472266173421</v>
      </c>
      <c r="N15" s="7">
        <v>2.1840995425893153E-2</v>
      </c>
      <c r="O15" s="7">
        <v>3.7718366957284179E-2</v>
      </c>
      <c r="P15" s="7">
        <v>3.118043429268939E-2</v>
      </c>
      <c r="Q15" s="7">
        <v>7.8481074984845869E-3</v>
      </c>
      <c r="R15" s="7">
        <v>2.7717255759847635E-4</v>
      </c>
      <c r="S15" s="7">
        <v>4.3768858612736692E-3</v>
      </c>
      <c r="T15" s="7">
        <v>4.0188712638479177E-3</v>
      </c>
      <c r="U15" s="7">
        <v>3.3504005816681559E-2</v>
      </c>
      <c r="W15" t="b">
        <v>1</v>
      </c>
      <c r="X15" t="b">
        <v>0</v>
      </c>
      <c r="Y15" t="b">
        <v>1</v>
      </c>
      <c r="Z15" t="b">
        <v>1</v>
      </c>
      <c r="AA15" t="b">
        <v>0</v>
      </c>
      <c r="AB15" t="b">
        <v>0</v>
      </c>
      <c r="AC15" t="b">
        <v>0</v>
      </c>
      <c r="AD15" t="b">
        <v>0</v>
      </c>
      <c r="AE15" t="b">
        <v>0</v>
      </c>
      <c r="AF15" t="b">
        <v>0</v>
      </c>
      <c r="AG15" t="b">
        <v>1</v>
      </c>
      <c r="AH15" t="b">
        <v>0</v>
      </c>
      <c r="AI15" t="b">
        <v>1</v>
      </c>
      <c r="AJ15" t="b">
        <v>1</v>
      </c>
      <c r="AK15" t="b">
        <v>1</v>
      </c>
      <c r="AL15" t="b">
        <v>1</v>
      </c>
      <c r="AM15" t="b">
        <v>1</v>
      </c>
      <c r="AN15" t="b">
        <v>1</v>
      </c>
      <c r="AO15" t="b">
        <v>1</v>
      </c>
      <c r="AP15" t="b">
        <v>1</v>
      </c>
    </row>
    <row r="16" spans="1:42" x14ac:dyDescent="0.25">
      <c r="A16" s="5" t="s">
        <v>66</v>
      </c>
      <c r="B16" s="7">
        <v>6.5894751709273331E-3</v>
      </c>
      <c r="C16" s="16">
        <v>0.58826839240047457</v>
      </c>
      <c r="D16" s="7">
        <v>5.0722059837338537E-3</v>
      </c>
      <c r="E16" s="7">
        <v>0.7116158399220921</v>
      </c>
      <c r="F16" s="7">
        <v>3.9233005667902348E-3</v>
      </c>
      <c r="G16" s="7">
        <v>3.3803601849059948E-3</v>
      </c>
      <c r="H16" s="7">
        <v>0.18232421432779242</v>
      </c>
      <c r="I16" s="7">
        <v>3.9525708878260908E-2</v>
      </c>
      <c r="J16" s="7">
        <v>3.6434526238930988E-2</v>
      </c>
      <c r="K16" s="7">
        <v>0.36653701965595109</v>
      </c>
      <c r="L16" s="7">
        <v>1.6096718463296824E-2</v>
      </c>
      <c r="M16" s="7">
        <v>3.5154285086499343E-2</v>
      </c>
      <c r="N16" s="7">
        <v>3.7406419449133879E-2</v>
      </c>
      <c r="O16" s="7">
        <v>4.6488997157026243E-2</v>
      </c>
      <c r="P16" s="7">
        <v>0.58709700156205169</v>
      </c>
      <c r="Q16" s="7">
        <v>9.6704003181847676E-3</v>
      </c>
      <c r="R16" s="7">
        <v>2.2351766994107243E-2</v>
      </c>
      <c r="S16" s="7">
        <v>2.2958911366716631E-3</v>
      </c>
      <c r="T16" s="7">
        <v>2.7810327093387089E-2</v>
      </c>
      <c r="U16" s="7">
        <v>1.0487521731857841E-2</v>
      </c>
      <c r="W16" t="b">
        <v>1</v>
      </c>
      <c r="X16" t="b">
        <v>0</v>
      </c>
      <c r="Y16" t="b">
        <v>1</v>
      </c>
      <c r="Z16" t="b">
        <v>0</v>
      </c>
      <c r="AA16" t="b">
        <v>1</v>
      </c>
      <c r="AB16" t="b">
        <v>1</v>
      </c>
      <c r="AC16" t="b">
        <v>0</v>
      </c>
      <c r="AD16" t="b">
        <v>1</v>
      </c>
      <c r="AE16" t="b">
        <v>1</v>
      </c>
      <c r="AF16" t="b">
        <v>0</v>
      </c>
      <c r="AG16" t="b">
        <v>1</v>
      </c>
      <c r="AH16" t="b">
        <v>1</v>
      </c>
      <c r="AI16" t="b">
        <v>1</v>
      </c>
      <c r="AJ16" t="b">
        <v>1</v>
      </c>
      <c r="AK16" t="b">
        <v>0</v>
      </c>
      <c r="AL16" t="b">
        <v>1</v>
      </c>
      <c r="AM16" t="b">
        <v>1</v>
      </c>
      <c r="AN16" t="b">
        <v>1</v>
      </c>
      <c r="AO16" t="b">
        <v>1</v>
      </c>
      <c r="AP16" t="b">
        <v>1</v>
      </c>
    </row>
    <row r="17" spans="1:42" x14ac:dyDescent="0.25">
      <c r="A17" s="5" t="s">
        <v>68</v>
      </c>
      <c r="B17" s="7">
        <v>0.19020565994045646</v>
      </c>
      <c r="C17" s="16">
        <v>6.9575476299273908E-2</v>
      </c>
      <c r="D17" s="7">
        <v>3.209210231917918E-2</v>
      </c>
      <c r="E17" s="7">
        <v>0.18125218858159431</v>
      </c>
      <c r="F17" s="7">
        <v>5.7219879615020855E-2</v>
      </c>
      <c r="G17" s="7">
        <v>0.25377937920250909</v>
      </c>
      <c r="H17" s="7">
        <v>0.40504856483345791</v>
      </c>
      <c r="I17" s="7">
        <v>2.8361996587967894E-3</v>
      </c>
      <c r="J17" s="7">
        <v>0.18766519183543004</v>
      </c>
      <c r="K17" s="7">
        <v>2.7531289301077889E-2</v>
      </c>
      <c r="L17" s="7">
        <v>5.1572237532184978E-3</v>
      </c>
      <c r="M17" s="7">
        <v>2.0826858901158651E-2</v>
      </c>
      <c r="N17" s="7">
        <v>8.6943625991271992E-2</v>
      </c>
      <c r="O17" s="7">
        <v>0.86392193037472453</v>
      </c>
      <c r="P17" s="7">
        <v>2.4569923424805896E-2</v>
      </c>
      <c r="Q17" s="7">
        <v>1.0417269197259844E-2</v>
      </c>
      <c r="R17" s="7">
        <v>1.7206597779447979E-2</v>
      </c>
      <c r="S17" s="7">
        <v>1.5120175649086392E-2</v>
      </c>
      <c r="T17" s="7">
        <v>6.7880299105266717E-2</v>
      </c>
      <c r="U17" s="7">
        <v>0.19413356218490571</v>
      </c>
      <c r="W17" t="b">
        <v>0</v>
      </c>
      <c r="X17" t="b">
        <v>0</v>
      </c>
      <c r="Y17" t="b">
        <v>1</v>
      </c>
      <c r="Z17" t="b">
        <v>0</v>
      </c>
      <c r="AA17" t="b">
        <v>1</v>
      </c>
      <c r="AB17" t="b">
        <v>0</v>
      </c>
      <c r="AC17" t="b">
        <v>0</v>
      </c>
      <c r="AD17" t="b">
        <v>1</v>
      </c>
      <c r="AE17" t="b">
        <v>0</v>
      </c>
      <c r="AF17" t="b">
        <v>1</v>
      </c>
      <c r="AG17" t="b">
        <v>1</v>
      </c>
      <c r="AH17" t="b">
        <v>1</v>
      </c>
      <c r="AI17" t="b">
        <v>0</v>
      </c>
      <c r="AJ17" t="b">
        <v>0</v>
      </c>
      <c r="AK17" t="b">
        <v>1</v>
      </c>
      <c r="AL17" t="b">
        <v>1</v>
      </c>
      <c r="AM17" t="b">
        <v>1</v>
      </c>
      <c r="AN17" t="b">
        <v>1</v>
      </c>
      <c r="AO17" t="b">
        <v>1</v>
      </c>
      <c r="AP17" t="b">
        <v>0</v>
      </c>
    </row>
    <row r="18" spans="1:42" x14ac:dyDescent="0.25">
      <c r="A18" s="5" t="s">
        <v>70</v>
      </c>
      <c r="B18" s="7">
        <v>1.7220400825045383E-3</v>
      </c>
      <c r="C18" s="16">
        <v>0.37011370723574977</v>
      </c>
      <c r="D18" s="7">
        <v>2.5602744930740461E-2</v>
      </c>
      <c r="E18" s="7">
        <v>5.0390880716388278E-4</v>
      </c>
      <c r="F18" s="7">
        <v>2.160918247893585E-3</v>
      </c>
      <c r="G18" s="7">
        <v>0.10244498651880954</v>
      </c>
      <c r="H18" s="7">
        <v>5.0584342086949993E-3</v>
      </c>
      <c r="I18" s="7">
        <v>7.3363411839606887E-2</v>
      </c>
      <c r="J18" s="7">
        <v>0.94782727360535879</v>
      </c>
      <c r="K18" s="7">
        <v>4.333230775618372E-2</v>
      </c>
      <c r="L18" s="7">
        <v>1.4557372028139778E-3</v>
      </c>
      <c r="M18" s="7">
        <v>4.4803751600982981E-2</v>
      </c>
      <c r="N18" s="7">
        <v>0.13155123665714857</v>
      </c>
      <c r="O18" s="7">
        <v>7.4713544832663292E-2</v>
      </c>
      <c r="P18" s="7">
        <v>0.14604123130954053</v>
      </c>
      <c r="Q18" s="7">
        <v>3.0798919882037979E-6</v>
      </c>
      <c r="R18" s="7">
        <v>2.8104016304058284E-3</v>
      </c>
      <c r="S18" s="7">
        <v>3.1806901347143014E-2</v>
      </c>
      <c r="T18" s="7">
        <v>8.0095636209726699E-3</v>
      </c>
      <c r="U18" s="7">
        <v>4.1696777971069153E-3</v>
      </c>
      <c r="W18" t="b">
        <v>1</v>
      </c>
      <c r="X18" t="b">
        <v>0</v>
      </c>
      <c r="Y18" t="b">
        <v>1</v>
      </c>
      <c r="Z18" t="b">
        <v>1</v>
      </c>
      <c r="AA18" t="b">
        <v>1</v>
      </c>
      <c r="AB18" t="b">
        <v>0</v>
      </c>
      <c r="AC18" t="b">
        <v>1</v>
      </c>
      <c r="AD18" t="b">
        <v>0</v>
      </c>
      <c r="AE18" t="b">
        <v>0</v>
      </c>
      <c r="AF18" t="b">
        <v>0</v>
      </c>
      <c r="AG18" t="b">
        <v>1</v>
      </c>
      <c r="AH18" t="b">
        <v>1</v>
      </c>
      <c r="AI18" t="b">
        <v>0</v>
      </c>
      <c r="AJ18" t="b">
        <v>0</v>
      </c>
      <c r="AK18" t="b">
        <v>0</v>
      </c>
      <c r="AL18" t="b">
        <v>1</v>
      </c>
      <c r="AM18" t="b">
        <v>1</v>
      </c>
      <c r="AN18" t="b">
        <v>1</v>
      </c>
      <c r="AO18" t="b">
        <v>1</v>
      </c>
      <c r="AP18" t="b">
        <v>1</v>
      </c>
    </row>
    <row r="19" spans="1:42" x14ac:dyDescent="0.25">
      <c r="A19" s="5" t="s">
        <v>72</v>
      </c>
      <c r="B19" s="7">
        <v>2.1019456450462677E-3</v>
      </c>
      <c r="C19" s="16">
        <v>0.3464336053547577</v>
      </c>
      <c r="D19" s="7">
        <v>1.313618327923816E-2</v>
      </c>
      <c r="E19" s="7">
        <v>2.1694078579482998E-2</v>
      </c>
      <c r="F19" s="7">
        <v>9.1104249906867705E-4</v>
      </c>
      <c r="G19" s="7">
        <v>2.027790343003499E-2</v>
      </c>
      <c r="H19" s="7">
        <v>5.9879997352921689E-2</v>
      </c>
      <c r="I19" s="7">
        <v>0.10838045896859756</v>
      </c>
      <c r="J19" s="7">
        <v>0.8783220705831476</v>
      </c>
      <c r="K19" s="7">
        <v>0.72103443726984406</v>
      </c>
      <c r="L19" s="7">
        <v>8.0914998421342712E-4</v>
      </c>
      <c r="M19" s="7">
        <v>5.3062877231255905E-2</v>
      </c>
      <c r="N19" s="7">
        <v>0.2861316437472245</v>
      </c>
      <c r="O19" s="7">
        <v>1.3725991224008826E-3</v>
      </c>
      <c r="P19" s="7">
        <v>0.2253485958617219</v>
      </c>
      <c r="Q19" s="7">
        <v>4.8922810586035316E-5</v>
      </c>
      <c r="R19" s="7">
        <v>5.1715268358803676E-3</v>
      </c>
      <c r="S19" s="7">
        <v>6.9150354059284809E-3</v>
      </c>
      <c r="T19" s="7">
        <v>9.7483391045184693E-5</v>
      </c>
      <c r="U19" s="7">
        <v>2.4371215842459827E-3</v>
      </c>
      <c r="W19" t="b">
        <v>1</v>
      </c>
      <c r="X19" t="b">
        <v>0</v>
      </c>
      <c r="Y19" t="b">
        <v>1</v>
      </c>
      <c r="Z19" t="b">
        <v>1</v>
      </c>
      <c r="AA19" t="b">
        <v>1</v>
      </c>
      <c r="AB19" t="b">
        <v>1</v>
      </c>
      <c r="AC19" t="b">
        <v>0</v>
      </c>
      <c r="AD19" t="b">
        <v>0</v>
      </c>
      <c r="AE19" t="b">
        <v>0</v>
      </c>
      <c r="AF19" t="b">
        <v>0</v>
      </c>
      <c r="AG19" t="b">
        <v>1</v>
      </c>
      <c r="AH19" t="b">
        <v>1</v>
      </c>
      <c r="AI19" t="b">
        <v>0</v>
      </c>
      <c r="AJ19" t="b">
        <v>1</v>
      </c>
      <c r="AK19" t="b">
        <v>0</v>
      </c>
      <c r="AL19" t="b">
        <v>1</v>
      </c>
      <c r="AM19" t="b">
        <v>1</v>
      </c>
      <c r="AN19" t="b">
        <v>1</v>
      </c>
      <c r="AO19" t="b">
        <v>1</v>
      </c>
      <c r="AP19" t="b">
        <v>1</v>
      </c>
    </row>
    <row r="20" spans="1:42" x14ac:dyDescent="0.25">
      <c r="A20" s="5" t="s">
        <v>74</v>
      </c>
      <c r="B20" s="7">
        <v>1.7015134286491337E-3</v>
      </c>
      <c r="C20" s="16">
        <v>3.57202676307796E-3</v>
      </c>
      <c r="D20" s="7">
        <v>1.2560785523749005E-3</v>
      </c>
      <c r="E20" s="7">
        <v>8.8967387803905618E-4</v>
      </c>
      <c r="F20" s="7">
        <v>5.5697836444944899E-4</v>
      </c>
      <c r="G20" s="7">
        <v>0.7874363369161691</v>
      </c>
      <c r="H20" s="7">
        <v>0.29611432363943524</v>
      </c>
      <c r="I20" s="7">
        <v>0.2877354130245911</v>
      </c>
      <c r="J20" s="7">
        <v>6.1214147055237533E-2</v>
      </c>
      <c r="K20" s="7">
        <v>0.29110370520756895</v>
      </c>
      <c r="L20" s="7">
        <v>8.0474593823395303E-4</v>
      </c>
      <c r="M20" s="7">
        <v>0.43932758531993343</v>
      </c>
      <c r="N20" s="7">
        <v>0.87923832587931916</v>
      </c>
      <c r="O20" s="7">
        <v>0.30369921723337834</v>
      </c>
      <c r="P20" s="7">
        <v>1.4471654678745239E-2</v>
      </c>
      <c r="Q20" s="7">
        <v>8.9420398961717381E-3</v>
      </c>
      <c r="R20" s="7">
        <v>0.91840168933865107</v>
      </c>
      <c r="S20" s="7">
        <v>0.46304171308878428</v>
      </c>
      <c r="T20" s="7">
        <v>0.31655678313016899</v>
      </c>
      <c r="U20" s="7">
        <v>2.1715547166077726E-2</v>
      </c>
      <c r="W20" t="b">
        <v>1</v>
      </c>
      <c r="X20" t="b">
        <v>1</v>
      </c>
      <c r="Y20" t="b">
        <v>1</v>
      </c>
      <c r="Z20" t="b">
        <v>1</v>
      </c>
      <c r="AA20" t="b">
        <v>1</v>
      </c>
      <c r="AB20" t="b">
        <v>0</v>
      </c>
      <c r="AC20" t="b">
        <v>0</v>
      </c>
      <c r="AD20" t="b">
        <v>0</v>
      </c>
      <c r="AE20" t="b">
        <v>0</v>
      </c>
      <c r="AF20" t="b">
        <v>0</v>
      </c>
      <c r="AG20" t="b">
        <v>1</v>
      </c>
      <c r="AH20" t="b">
        <v>0</v>
      </c>
      <c r="AI20" t="b">
        <v>0</v>
      </c>
      <c r="AJ20" t="b">
        <v>0</v>
      </c>
      <c r="AK20" t="b">
        <v>1</v>
      </c>
      <c r="AL20" t="b">
        <v>1</v>
      </c>
      <c r="AM20" t="b">
        <v>0</v>
      </c>
      <c r="AN20" t="b">
        <v>0</v>
      </c>
      <c r="AO20" t="b">
        <v>0</v>
      </c>
      <c r="AP20" t="b">
        <v>1</v>
      </c>
    </row>
    <row r="21" spans="1:42" x14ac:dyDescent="0.25">
      <c r="A21" s="5" t="s">
        <v>76</v>
      </c>
      <c r="B21" s="7">
        <v>0.99640584468757831</v>
      </c>
      <c r="C21" s="16">
        <v>3.8211986140557527E-2</v>
      </c>
      <c r="D21" s="7">
        <v>3.9660985192289137E-3</v>
      </c>
      <c r="E21" s="7">
        <v>7.3785496103667762E-5</v>
      </c>
      <c r="F21" s="7">
        <v>2.3544703008810727E-3</v>
      </c>
      <c r="G21" s="7">
        <v>0.60917630185933058</v>
      </c>
      <c r="H21" s="7">
        <v>0.70518496948514708</v>
      </c>
      <c r="I21" s="7">
        <v>0.53848407122888542</v>
      </c>
      <c r="J21" s="7">
        <v>8.4990110697947721E-2</v>
      </c>
      <c r="K21" s="7">
        <v>2.300065479667469E-2</v>
      </c>
      <c r="L21" s="7">
        <v>1.5962875000014602E-3</v>
      </c>
      <c r="M21" s="7">
        <v>2.6136119344552598E-3</v>
      </c>
      <c r="N21" s="7">
        <v>3.2293955233512936E-3</v>
      </c>
      <c r="O21" s="7">
        <v>8.9513411954997811E-4</v>
      </c>
      <c r="P21" s="7">
        <v>2.1273795968736863E-3</v>
      </c>
      <c r="Q21" s="7">
        <v>2.1411712353230279E-3</v>
      </c>
      <c r="R21" s="7">
        <v>3.0826449408253441E-3</v>
      </c>
      <c r="S21" s="7">
        <v>3.7449039311703122E-3</v>
      </c>
      <c r="T21" s="7">
        <v>6.3939715392669777E-4</v>
      </c>
      <c r="U21" s="7">
        <v>2.2678330772692469E-3</v>
      </c>
      <c r="W21" t="b">
        <v>0</v>
      </c>
      <c r="X21" t="b">
        <v>1</v>
      </c>
      <c r="Y21" t="b">
        <v>1</v>
      </c>
      <c r="Z21" t="b">
        <v>1</v>
      </c>
      <c r="AA21" t="b">
        <v>1</v>
      </c>
      <c r="AB21" t="b">
        <v>0</v>
      </c>
      <c r="AC21" t="b">
        <v>0</v>
      </c>
      <c r="AD21" t="b">
        <v>0</v>
      </c>
      <c r="AE21" t="b">
        <v>0</v>
      </c>
      <c r="AF21" t="b">
        <v>1</v>
      </c>
      <c r="AG21" t="b">
        <v>1</v>
      </c>
      <c r="AH21" t="b">
        <v>1</v>
      </c>
      <c r="AI21" t="b">
        <v>1</v>
      </c>
      <c r="AJ21" t="b">
        <v>1</v>
      </c>
      <c r="AK21" t="b">
        <v>1</v>
      </c>
      <c r="AL21" t="b">
        <v>1</v>
      </c>
      <c r="AM21" t="b">
        <v>1</v>
      </c>
      <c r="AN21" t="b">
        <v>1</v>
      </c>
      <c r="AO21" t="b">
        <v>1</v>
      </c>
      <c r="AP21" t="b">
        <v>1</v>
      </c>
    </row>
    <row r="22" spans="1:42" x14ac:dyDescent="0.25">
      <c r="A22" s="5" t="s">
        <v>78</v>
      </c>
      <c r="B22" s="7">
        <v>5.7423234208024438E-3</v>
      </c>
      <c r="C22" s="16">
        <v>0.20070375685181349</v>
      </c>
      <c r="D22" s="7">
        <v>4.1437519501708542E-2</v>
      </c>
      <c r="E22" s="7">
        <v>3.4104596131456846E-2</v>
      </c>
      <c r="F22" s="7">
        <v>5.6016014592597451E-3</v>
      </c>
      <c r="G22" s="7">
        <v>4.3131518325158274E-3</v>
      </c>
      <c r="H22" s="7">
        <v>2.2183274389008897E-2</v>
      </c>
      <c r="I22" s="7">
        <v>0.3071502783735367</v>
      </c>
      <c r="J22" s="7">
        <v>0.15162194471659021</v>
      </c>
      <c r="K22" s="7">
        <v>5.886953968221433E-3</v>
      </c>
      <c r="L22" s="7">
        <v>1.9836945499929478E-4</v>
      </c>
      <c r="M22" s="7">
        <v>0.14128426414396095</v>
      </c>
      <c r="N22" s="7">
        <v>0.52059571065107879</v>
      </c>
      <c r="O22" s="7">
        <v>3.361898737437453E-3</v>
      </c>
      <c r="P22" s="7">
        <v>2.209868840223678E-2</v>
      </c>
      <c r="Q22" s="7">
        <v>3.8331906425253795E-3</v>
      </c>
      <c r="R22" s="7">
        <v>1.7615403461697888E-3</v>
      </c>
      <c r="S22" s="7">
        <v>1.1234657992351502E-2</v>
      </c>
      <c r="T22" s="7">
        <v>8.3425813627340563E-3</v>
      </c>
      <c r="U22" s="7">
        <v>6.3648838341485645E-3</v>
      </c>
      <c r="W22" t="b">
        <v>1</v>
      </c>
      <c r="X22" t="b">
        <v>0</v>
      </c>
      <c r="Y22" t="b">
        <v>1</v>
      </c>
      <c r="Z22" t="b">
        <v>1</v>
      </c>
      <c r="AA22" t="b">
        <v>1</v>
      </c>
      <c r="AB22" t="b">
        <v>1</v>
      </c>
      <c r="AC22" t="b">
        <v>1</v>
      </c>
      <c r="AD22" t="b">
        <v>0</v>
      </c>
      <c r="AE22" t="b">
        <v>0</v>
      </c>
      <c r="AF22" t="b">
        <v>1</v>
      </c>
      <c r="AG22" t="b">
        <v>1</v>
      </c>
      <c r="AH22" t="b">
        <v>0</v>
      </c>
      <c r="AI22" t="b">
        <v>0</v>
      </c>
      <c r="AJ22" t="b">
        <v>1</v>
      </c>
      <c r="AK22" t="b">
        <v>1</v>
      </c>
      <c r="AL22" t="b">
        <v>1</v>
      </c>
      <c r="AM22" t="b">
        <v>1</v>
      </c>
      <c r="AN22" t="b">
        <v>1</v>
      </c>
      <c r="AO22" t="b">
        <v>1</v>
      </c>
      <c r="AP22" t="b">
        <v>1</v>
      </c>
    </row>
    <row r="23" spans="1:42" x14ac:dyDescent="0.25">
      <c r="A23" s="5" t="s">
        <v>80</v>
      </c>
      <c r="B23" s="7">
        <v>1.2172443703609864E-3</v>
      </c>
      <c r="C23" s="16">
        <v>0.31595286915142967</v>
      </c>
      <c r="D23" s="7">
        <v>1.6560114192896876E-2</v>
      </c>
      <c r="E23" s="7">
        <v>5.1644113540493409E-3</v>
      </c>
      <c r="F23" s="7">
        <v>7.3744006252661129E-3</v>
      </c>
      <c r="G23" s="7">
        <v>0.71306292293798101</v>
      </c>
      <c r="H23" s="7">
        <v>0.14233844915826038</v>
      </c>
      <c r="I23" s="7">
        <v>5.3340350412678303E-3</v>
      </c>
      <c r="J23" s="7">
        <v>0.73998657251390443</v>
      </c>
      <c r="K23" s="7">
        <v>5.0105790045081804E-2</v>
      </c>
      <c r="L23" s="7">
        <v>1.4348286797954603E-3</v>
      </c>
      <c r="M23" s="7">
        <v>8.8151802306111846E-2</v>
      </c>
      <c r="N23" s="7">
        <v>1.6651088768077395E-2</v>
      </c>
      <c r="O23" s="7">
        <v>3.4903871279534423E-3</v>
      </c>
      <c r="P23" s="7">
        <v>5.6763856346542917E-3</v>
      </c>
      <c r="Q23" s="7">
        <v>8.6244604949170653E-4</v>
      </c>
      <c r="R23" s="7">
        <v>1.645741419277892E-4</v>
      </c>
      <c r="S23" s="7">
        <v>2.913968772293873E-4</v>
      </c>
      <c r="T23" s="7">
        <v>1.2680883353665419E-2</v>
      </c>
      <c r="U23" s="7">
        <v>4.1408698607338972E-2</v>
      </c>
      <c r="W23" t="b">
        <v>1</v>
      </c>
      <c r="X23" t="b">
        <v>0</v>
      </c>
      <c r="Y23" t="b">
        <v>1</v>
      </c>
      <c r="Z23" t="b">
        <v>1</v>
      </c>
      <c r="AA23" t="b">
        <v>1</v>
      </c>
      <c r="AB23" t="b">
        <v>0</v>
      </c>
      <c r="AC23" t="b">
        <v>0</v>
      </c>
      <c r="AD23" t="b">
        <v>1</v>
      </c>
      <c r="AE23" t="b">
        <v>0</v>
      </c>
      <c r="AF23" t="b">
        <v>0</v>
      </c>
      <c r="AG23" t="b">
        <v>1</v>
      </c>
      <c r="AH23" t="b">
        <v>0</v>
      </c>
      <c r="AI23" t="b">
        <v>1</v>
      </c>
      <c r="AJ23" t="b">
        <v>1</v>
      </c>
      <c r="AK23" t="b">
        <v>1</v>
      </c>
      <c r="AL23" t="b">
        <v>1</v>
      </c>
      <c r="AM23" t="b">
        <v>1</v>
      </c>
      <c r="AN23" t="b">
        <v>1</v>
      </c>
      <c r="AO23" t="b">
        <v>1</v>
      </c>
      <c r="AP23" t="b">
        <v>1</v>
      </c>
    </row>
    <row r="24" spans="1:42" x14ac:dyDescent="0.25">
      <c r="A24" s="5" t="s">
        <v>82</v>
      </c>
      <c r="B24" s="7">
        <v>4.5311430788646752E-2</v>
      </c>
      <c r="C24" s="16">
        <v>1.4150267336362986E-4</v>
      </c>
      <c r="D24" s="7">
        <v>0.36189272258666766</v>
      </c>
      <c r="E24" s="7">
        <v>0.12822951770180038</v>
      </c>
      <c r="F24" s="7">
        <v>0.52996334095763231</v>
      </c>
      <c r="G24" s="7">
        <v>0.12408488580357269</v>
      </c>
      <c r="H24" s="7">
        <v>0.11742522819165398</v>
      </c>
      <c r="I24" s="7">
        <v>3.8709389522599495E-2</v>
      </c>
      <c r="J24" s="7">
        <v>8.4787325471118211E-2</v>
      </c>
      <c r="K24" s="7">
        <v>0.16713976776262346</v>
      </c>
      <c r="L24" s="7">
        <v>1.97735399645275E-3</v>
      </c>
      <c r="M24" s="7">
        <v>9.0010712524272216E-2</v>
      </c>
      <c r="N24" s="7">
        <v>2.2094741361310323E-2</v>
      </c>
      <c r="O24" s="7">
        <v>8.0620388712613622E-2</v>
      </c>
      <c r="P24" s="7">
        <v>4.5555266373713439E-3</v>
      </c>
      <c r="Q24" s="7">
        <v>2.8587162423929502E-2</v>
      </c>
      <c r="R24" s="7">
        <v>0.90172215299206249</v>
      </c>
      <c r="S24" s="7">
        <v>2.0140789256298076E-2</v>
      </c>
      <c r="T24" s="7">
        <v>4.9863044107061952E-2</v>
      </c>
      <c r="U24" s="7">
        <v>3.498937027566746E-2</v>
      </c>
      <c r="W24" t="b">
        <v>1</v>
      </c>
      <c r="X24" t="b">
        <v>1</v>
      </c>
      <c r="Y24" t="b">
        <v>0</v>
      </c>
      <c r="Z24" t="b">
        <v>0</v>
      </c>
      <c r="AA24" t="b">
        <v>0</v>
      </c>
      <c r="AB24" t="b">
        <v>0</v>
      </c>
      <c r="AC24" t="b">
        <v>0</v>
      </c>
      <c r="AD24" t="b">
        <v>1</v>
      </c>
      <c r="AE24" t="b">
        <v>0</v>
      </c>
      <c r="AF24" t="b">
        <v>0</v>
      </c>
      <c r="AG24" t="b">
        <v>1</v>
      </c>
      <c r="AH24" t="b">
        <v>0</v>
      </c>
      <c r="AI24" t="b">
        <v>1</v>
      </c>
      <c r="AJ24" t="b">
        <v>0</v>
      </c>
      <c r="AK24" t="b">
        <v>1</v>
      </c>
      <c r="AL24" t="b">
        <v>1</v>
      </c>
      <c r="AM24" t="b">
        <v>0</v>
      </c>
      <c r="AN24" t="b">
        <v>1</v>
      </c>
      <c r="AO24" t="b">
        <v>1</v>
      </c>
      <c r="AP24" t="b">
        <v>1</v>
      </c>
    </row>
    <row r="25" spans="1:42" x14ac:dyDescent="0.25">
      <c r="A25" s="5" t="s">
        <v>84</v>
      </c>
      <c r="B25" s="7">
        <v>1.4471633537527919E-5</v>
      </c>
      <c r="C25" s="16">
        <v>2.0727507790094871E-3</v>
      </c>
      <c r="D25" s="7">
        <v>3.1566697889218273E-2</v>
      </c>
      <c r="E25" s="7">
        <v>0.31743715984743825</v>
      </c>
      <c r="F25" s="7">
        <v>1.0799192189554305E-5</v>
      </c>
      <c r="G25" s="7">
        <v>3.8147285136560973E-4</v>
      </c>
      <c r="H25" s="7">
        <v>0.44848590032692931</v>
      </c>
      <c r="I25" s="7">
        <v>1.2256868359055155E-3</v>
      </c>
      <c r="J25" s="7">
        <v>1.0269948645516941E-2</v>
      </c>
      <c r="K25" s="7">
        <v>3.3452653137047692E-3</v>
      </c>
      <c r="L25" s="7">
        <v>2.720379622167369E-3</v>
      </c>
      <c r="M25" s="7">
        <v>3.471786655438043E-2</v>
      </c>
      <c r="N25" s="7">
        <v>0.20663422034030429</v>
      </c>
      <c r="O25" s="7">
        <v>2.5790488932881668E-2</v>
      </c>
      <c r="P25" s="7">
        <v>2.0494684132959135E-4</v>
      </c>
      <c r="Q25" s="7">
        <v>1.1256402505656251E-4</v>
      </c>
      <c r="R25" s="7">
        <v>5.086923950667209E-2</v>
      </c>
      <c r="S25" s="7">
        <v>1.0663165910223215E-3</v>
      </c>
      <c r="T25" s="7">
        <v>2.8277256368845396E-3</v>
      </c>
      <c r="U25" s="7">
        <v>1.7161111069782193E-4</v>
      </c>
      <c r="W25" t="b">
        <v>1</v>
      </c>
      <c r="X25" t="b">
        <v>1</v>
      </c>
      <c r="Y25" t="b">
        <v>1</v>
      </c>
      <c r="Z25" t="b">
        <v>0</v>
      </c>
      <c r="AA25" t="b">
        <v>1</v>
      </c>
      <c r="AB25" t="b">
        <v>1</v>
      </c>
      <c r="AC25" t="b">
        <v>0</v>
      </c>
      <c r="AD25" t="b">
        <v>1</v>
      </c>
      <c r="AE25" t="b">
        <v>1</v>
      </c>
      <c r="AF25" t="b">
        <v>1</v>
      </c>
      <c r="AG25" t="b">
        <v>1</v>
      </c>
      <c r="AH25" t="b">
        <v>1</v>
      </c>
      <c r="AI25" t="b">
        <v>0</v>
      </c>
      <c r="AJ25" t="b">
        <v>1</v>
      </c>
      <c r="AK25" t="b">
        <v>1</v>
      </c>
      <c r="AL25" t="b">
        <v>1</v>
      </c>
      <c r="AM25" t="b">
        <v>1</v>
      </c>
      <c r="AN25" t="b">
        <v>1</v>
      </c>
      <c r="AO25" t="b">
        <v>1</v>
      </c>
      <c r="AP25" t="b">
        <v>1</v>
      </c>
    </row>
    <row r="26" spans="1:42" x14ac:dyDescent="0.25">
      <c r="A26" s="5" t="s">
        <v>86</v>
      </c>
      <c r="B26" s="7">
        <v>8.4079988585918672E-4</v>
      </c>
      <c r="C26" s="16">
        <v>0.35497535647476275</v>
      </c>
      <c r="D26" s="7">
        <v>2.811979307164774E-2</v>
      </c>
      <c r="E26" s="7">
        <v>9.716271568337817E-2</v>
      </c>
      <c r="F26" s="7">
        <v>5.3176242244987769E-5</v>
      </c>
      <c r="G26" s="7">
        <v>0.12102179826409321</v>
      </c>
      <c r="H26" s="7">
        <v>8.003657768616794E-2</v>
      </c>
      <c r="I26" s="7">
        <v>0.23225255825996474</v>
      </c>
      <c r="J26" s="7">
        <v>0.2696382903147217</v>
      </c>
      <c r="K26" s="7">
        <v>0.14595568356997146</v>
      </c>
      <c r="L26" s="7">
        <v>1.8386553865088596E-4</v>
      </c>
      <c r="M26" s="7">
        <v>4.6411322489825706E-2</v>
      </c>
      <c r="N26" s="7">
        <v>0.42627042113241431</v>
      </c>
      <c r="O26" s="7">
        <v>0.43793001500643214</v>
      </c>
      <c r="P26" s="7">
        <v>2.4300478315022186E-2</v>
      </c>
      <c r="Q26" s="7">
        <v>6.3044248678814586E-4</v>
      </c>
      <c r="R26" s="7">
        <v>3.7431159688533708E-3</v>
      </c>
      <c r="S26" s="7">
        <v>7.2564929412098174E-3</v>
      </c>
      <c r="T26" s="7">
        <v>1.0015292278564597E-2</v>
      </c>
      <c r="U26" s="7">
        <v>1.1827584936037316E-3</v>
      </c>
      <c r="W26" t="b">
        <v>1</v>
      </c>
      <c r="X26" t="b">
        <v>0</v>
      </c>
      <c r="Y26" t="b">
        <v>1</v>
      </c>
      <c r="Z26" t="b">
        <v>0</v>
      </c>
      <c r="AA26" t="b">
        <v>1</v>
      </c>
      <c r="AB26" t="b">
        <v>0</v>
      </c>
      <c r="AC26" t="b">
        <v>0</v>
      </c>
      <c r="AD26" t="b">
        <v>0</v>
      </c>
      <c r="AE26" t="b">
        <v>0</v>
      </c>
      <c r="AF26" t="b">
        <v>0</v>
      </c>
      <c r="AG26" t="b">
        <v>1</v>
      </c>
      <c r="AH26" t="b">
        <v>1</v>
      </c>
      <c r="AI26" t="b">
        <v>0</v>
      </c>
      <c r="AJ26" t="b">
        <v>0</v>
      </c>
      <c r="AK26" t="b">
        <v>1</v>
      </c>
      <c r="AL26" t="b">
        <v>1</v>
      </c>
      <c r="AM26" t="b">
        <v>1</v>
      </c>
      <c r="AN26" t="b">
        <v>1</v>
      </c>
      <c r="AO26" t="b">
        <v>1</v>
      </c>
      <c r="AP26" t="b">
        <v>1</v>
      </c>
    </row>
    <row r="27" spans="1:42" x14ac:dyDescent="0.25">
      <c r="A27" s="5" t="s">
        <v>88</v>
      </c>
      <c r="B27" s="7">
        <v>8.7392845270872833E-5</v>
      </c>
      <c r="C27" s="16">
        <v>0.71199721884768685</v>
      </c>
      <c r="D27" s="7">
        <v>8.3331755848309475E-3</v>
      </c>
      <c r="E27" s="7">
        <v>1.0337031861181426E-3</v>
      </c>
      <c r="F27" s="7">
        <v>1.4593762507836703E-2</v>
      </c>
      <c r="G27" s="7">
        <v>0.69476760471722243</v>
      </c>
      <c r="H27" s="7">
        <v>9.2764723034708223E-3</v>
      </c>
      <c r="I27" s="7">
        <v>2.0705485836995101E-2</v>
      </c>
      <c r="J27" s="7">
        <v>7.0307176584066449E-3</v>
      </c>
      <c r="K27" s="7">
        <v>0.1000787236516701</v>
      </c>
      <c r="L27" s="7">
        <v>1.624553560284552E-3</v>
      </c>
      <c r="M27" s="7">
        <v>9.5716981313790743E-3</v>
      </c>
      <c r="N27" s="7">
        <v>0.10489378146280674</v>
      </c>
      <c r="O27" s="7">
        <v>9.1593203068490281E-2</v>
      </c>
      <c r="P27" s="7">
        <v>2.0656786980619353E-2</v>
      </c>
      <c r="Q27" s="7">
        <v>2.5657308035303172E-5</v>
      </c>
      <c r="R27" s="7">
        <v>1.3595746034057887E-2</v>
      </c>
      <c r="S27" s="7">
        <v>6.0103560657764335E-4</v>
      </c>
      <c r="T27" s="7">
        <v>1.5471616847862313E-6</v>
      </c>
      <c r="U27" s="7">
        <v>9.0980282217594296E-3</v>
      </c>
      <c r="W27" t="b">
        <v>1</v>
      </c>
      <c r="X27" t="b">
        <v>0</v>
      </c>
      <c r="Y27" t="b">
        <v>1</v>
      </c>
      <c r="Z27" t="b">
        <v>1</v>
      </c>
      <c r="AA27" t="b">
        <v>1</v>
      </c>
      <c r="AB27" t="b">
        <v>0</v>
      </c>
      <c r="AC27" t="b">
        <v>1</v>
      </c>
      <c r="AD27" t="b">
        <v>1</v>
      </c>
      <c r="AE27" t="b">
        <v>1</v>
      </c>
      <c r="AF27" t="b">
        <v>0</v>
      </c>
      <c r="AG27" t="b">
        <v>1</v>
      </c>
      <c r="AH27" t="b">
        <v>1</v>
      </c>
      <c r="AI27" t="b">
        <v>0</v>
      </c>
      <c r="AJ27" t="b">
        <v>0</v>
      </c>
      <c r="AK27" t="b">
        <v>1</v>
      </c>
      <c r="AL27" t="b">
        <v>1</v>
      </c>
      <c r="AM27" t="b">
        <v>1</v>
      </c>
      <c r="AN27" t="b">
        <v>1</v>
      </c>
      <c r="AO27" t="b">
        <v>1</v>
      </c>
      <c r="AP27" t="b">
        <v>1</v>
      </c>
    </row>
    <row r="28" spans="1:42" x14ac:dyDescent="0.25">
      <c r="A28" s="5" t="s">
        <v>90</v>
      </c>
      <c r="B28" s="7">
        <v>4.1017817434564419E-3</v>
      </c>
      <c r="C28" s="16">
        <v>0.56172059467793123</v>
      </c>
      <c r="D28" s="7">
        <v>1.0266953931610165E-3</v>
      </c>
      <c r="E28" s="7">
        <v>2.9568185685975032E-3</v>
      </c>
      <c r="F28" s="7">
        <v>3.3173122034579487E-4</v>
      </c>
      <c r="G28" s="7">
        <v>0.5055096151800621</v>
      </c>
      <c r="H28" s="7">
        <v>6.5287492701609209E-3</v>
      </c>
      <c r="I28" s="7">
        <v>0.10578037803776713</v>
      </c>
      <c r="J28" s="7">
        <v>0.10012392397234936</v>
      </c>
      <c r="K28" s="7">
        <v>0.48322084692937001</v>
      </c>
      <c r="L28" s="7">
        <v>6.232544865655595E-4</v>
      </c>
      <c r="M28" s="7">
        <v>5.1823566671901147E-2</v>
      </c>
      <c r="N28" s="7">
        <v>0.95272734815622195</v>
      </c>
      <c r="O28" s="7">
        <v>0.35587047647802866</v>
      </c>
      <c r="P28" s="7">
        <v>0.14701360729297958</v>
      </c>
      <c r="Q28" s="7">
        <v>7.4845530142561741E-3</v>
      </c>
      <c r="R28" s="7">
        <v>1.0750697722388104E-2</v>
      </c>
      <c r="S28" s="7">
        <v>8.9883599808214098E-4</v>
      </c>
      <c r="T28" s="7">
        <v>2.2067465552205262E-2</v>
      </c>
      <c r="U28" s="7">
        <v>2.652711713989943E-3</v>
      </c>
      <c r="W28" t="b">
        <v>1</v>
      </c>
      <c r="X28" t="b">
        <v>0</v>
      </c>
      <c r="Y28" t="b">
        <v>1</v>
      </c>
      <c r="Z28" t="b">
        <v>1</v>
      </c>
      <c r="AA28" t="b">
        <v>1</v>
      </c>
      <c r="AB28" t="b">
        <v>0</v>
      </c>
      <c r="AC28" t="b">
        <v>1</v>
      </c>
      <c r="AD28" t="b">
        <v>0</v>
      </c>
      <c r="AE28" t="b">
        <v>0</v>
      </c>
      <c r="AF28" t="b">
        <v>0</v>
      </c>
      <c r="AG28" t="b">
        <v>1</v>
      </c>
      <c r="AH28" t="b">
        <v>1</v>
      </c>
      <c r="AI28" t="b">
        <v>0</v>
      </c>
      <c r="AJ28" t="b">
        <v>0</v>
      </c>
      <c r="AK28" t="b">
        <v>0</v>
      </c>
      <c r="AL28" t="b">
        <v>1</v>
      </c>
      <c r="AM28" t="b">
        <v>1</v>
      </c>
      <c r="AN28" t="b">
        <v>1</v>
      </c>
      <c r="AO28" t="b">
        <v>1</v>
      </c>
      <c r="AP28" t="b">
        <v>1</v>
      </c>
    </row>
    <row r="29" spans="1:42" x14ac:dyDescent="0.25">
      <c r="A29" s="5" t="s">
        <v>92</v>
      </c>
      <c r="B29" s="7">
        <v>6.2201768432744106E-4</v>
      </c>
      <c r="C29" s="16">
        <v>3.0209808898438682E-2</v>
      </c>
      <c r="D29" s="7">
        <v>2.3653945371436901E-2</v>
      </c>
      <c r="E29" s="7">
        <v>6.1114302714855287E-3</v>
      </c>
      <c r="F29" s="7">
        <v>0.99551783895657064</v>
      </c>
      <c r="G29" s="7">
        <v>0.31885808607050492</v>
      </c>
      <c r="H29" s="7">
        <v>1.5234813627697049E-2</v>
      </c>
      <c r="I29" s="7">
        <v>3.7444445021309392E-2</v>
      </c>
      <c r="J29" s="7">
        <v>4.6136302666748036E-2</v>
      </c>
      <c r="K29" s="7">
        <v>0.36161409508400577</v>
      </c>
      <c r="L29" s="7">
        <v>2.665756203554214E-4</v>
      </c>
      <c r="M29" s="7">
        <v>0.16162206261478729</v>
      </c>
      <c r="N29" s="7">
        <v>0.30659799318950093</v>
      </c>
      <c r="O29" s="7">
        <v>4.4083694452488244E-3</v>
      </c>
      <c r="P29" s="7">
        <v>1.4877708151128566E-2</v>
      </c>
      <c r="Q29" s="7">
        <v>0.13424699324635858</v>
      </c>
      <c r="R29" s="7">
        <v>7.8511890888651251E-4</v>
      </c>
      <c r="S29" s="7">
        <v>0.13059523605199716</v>
      </c>
      <c r="T29" s="7">
        <v>4.542092046032447E-2</v>
      </c>
      <c r="U29" s="7">
        <v>3.8944154713014354E-3</v>
      </c>
      <c r="W29" t="b">
        <v>1</v>
      </c>
      <c r="X29" t="b">
        <v>1</v>
      </c>
      <c r="Y29" t="b">
        <v>1</v>
      </c>
      <c r="Z29" t="b">
        <v>1</v>
      </c>
      <c r="AA29" t="b">
        <v>0</v>
      </c>
      <c r="AB29" t="b">
        <v>0</v>
      </c>
      <c r="AC29" t="b">
        <v>1</v>
      </c>
      <c r="AD29" t="b">
        <v>1</v>
      </c>
      <c r="AE29" t="b">
        <v>1</v>
      </c>
      <c r="AF29" t="b">
        <v>0</v>
      </c>
      <c r="AG29" t="b">
        <v>1</v>
      </c>
      <c r="AH29" t="b">
        <v>0</v>
      </c>
      <c r="AI29" t="b">
        <v>0</v>
      </c>
      <c r="AJ29" t="b">
        <v>1</v>
      </c>
      <c r="AK29" t="b">
        <v>1</v>
      </c>
      <c r="AL29" t="b">
        <v>0</v>
      </c>
      <c r="AM29" t="b">
        <v>1</v>
      </c>
      <c r="AN29" t="b">
        <v>0</v>
      </c>
      <c r="AO29" t="b">
        <v>1</v>
      </c>
      <c r="AP29" t="b">
        <v>1</v>
      </c>
    </row>
    <row r="30" spans="1:42" x14ac:dyDescent="0.25">
      <c r="A30" s="5" t="s">
        <v>94</v>
      </c>
      <c r="B30" s="7">
        <v>4.4475198131996248E-2</v>
      </c>
      <c r="C30" s="16">
        <v>0.17533876069305473</v>
      </c>
      <c r="D30" s="7">
        <v>8.0090385096827144E-2</v>
      </c>
      <c r="E30" s="7">
        <v>2.0386995139432717E-2</v>
      </c>
      <c r="F30" s="7">
        <v>7.5347075738101841E-3</v>
      </c>
      <c r="G30" s="7">
        <v>1.9058417936077862E-2</v>
      </c>
      <c r="H30" s="7">
        <v>9.5361072787736312E-2</v>
      </c>
      <c r="I30" s="7">
        <v>6.5899989003437132E-2</v>
      </c>
      <c r="J30" s="7">
        <v>0.53977460636574459</v>
      </c>
      <c r="K30" s="7">
        <v>7.1422558414243137E-2</v>
      </c>
      <c r="L30" s="7">
        <v>2.0899574713368476E-2</v>
      </c>
      <c r="M30" s="7">
        <v>0.11366364372813696</v>
      </c>
      <c r="N30" s="7">
        <v>1.6211061477428599E-2</v>
      </c>
      <c r="O30" s="7">
        <v>2.5362489484346697E-2</v>
      </c>
      <c r="P30" s="7">
        <v>3.4436890683989259E-2</v>
      </c>
      <c r="Q30" s="7">
        <v>2.620005547922186E-5</v>
      </c>
      <c r="R30" s="7">
        <v>2.8088566764566768E-4</v>
      </c>
      <c r="S30" s="7">
        <v>1.5149777374251651E-4</v>
      </c>
      <c r="T30" s="7">
        <v>2.2904050250655834E-3</v>
      </c>
      <c r="U30" s="7">
        <v>2.9439033430245635E-3</v>
      </c>
      <c r="W30" t="b">
        <v>1</v>
      </c>
      <c r="X30" t="b">
        <v>0</v>
      </c>
      <c r="Y30" t="b">
        <v>1</v>
      </c>
      <c r="Z30" t="b">
        <v>1</v>
      </c>
      <c r="AA30" t="b">
        <v>1</v>
      </c>
      <c r="AB30" t="b">
        <v>1</v>
      </c>
      <c r="AC30" t="b">
        <v>0</v>
      </c>
      <c r="AD30" t="b">
        <v>0</v>
      </c>
      <c r="AE30" t="b">
        <v>0</v>
      </c>
      <c r="AF30" t="b">
        <v>0</v>
      </c>
      <c r="AG30" t="b">
        <v>1</v>
      </c>
      <c r="AH30" t="b">
        <v>0</v>
      </c>
      <c r="AI30" t="b">
        <v>1</v>
      </c>
      <c r="AJ30" t="b">
        <v>1</v>
      </c>
      <c r="AK30" t="b">
        <v>1</v>
      </c>
      <c r="AL30" t="b">
        <v>1</v>
      </c>
      <c r="AM30" t="b">
        <v>1</v>
      </c>
      <c r="AN30" t="b">
        <v>1</v>
      </c>
      <c r="AO30" t="b">
        <v>1</v>
      </c>
      <c r="AP30" t="b">
        <v>1</v>
      </c>
    </row>
    <row r="31" spans="1:42" x14ac:dyDescent="0.25">
      <c r="A31" s="5" t="s">
        <v>96</v>
      </c>
      <c r="B31" s="7">
        <v>2.0394376826789417E-2</v>
      </c>
      <c r="C31" s="16">
        <v>2.791090786076378E-4</v>
      </c>
      <c r="D31" s="7">
        <v>3.0337623263261719E-2</v>
      </c>
      <c r="E31" s="7">
        <v>3.1531357846831025E-2</v>
      </c>
      <c r="F31" s="7">
        <v>6.3993183855903129E-4</v>
      </c>
      <c r="G31" s="7">
        <v>1.7499525805964798E-4</v>
      </c>
      <c r="H31" s="7">
        <v>6.6554950943947004E-3</v>
      </c>
      <c r="I31" s="7">
        <v>5.004910025509135E-2</v>
      </c>
      <c r="J31" s="7">
        <v>6.9865819734475018E-3</v>
      </c>
      <c r="K31" s="7">
        <v>5.6088060429183754E-5</v>
      </c>
      <c r="L31" s="7">
        <v>6.0756428815995542E-4</v>
      </c>
      <c r="M31" s="7">
        <v>1.5862951122752945E-3</v>
      </c>
      <c r="N31" s="7">
        <v>9.9498209473908625E-2</v>
      </c>
      <c r="O31" s="7">
        <v>2.175814272744294E-2</v>
      </c>
      <c r="P31" s="7">
        <v>5.9053543423932071E-4</v>
      </c>
      <c r="Q31" s="7">
        <v>6.4078756590278576E-4</v>
      </c>
      <c r="R31" s="7">
        <v>2.5904844476091578E-5</v>
      </c>
      <c r="S31" s="7">
        <v>6.9426890825734014E-2</v>
      </c>
      <c r="T31" s="7">
        <v>3.7231068794730735E-4</v>
      </c>
      <c r="U31" s="7">
        <v>0.57882242547358742</v>
      </c>
      <c r="W31" t="b">
        <v>1</v>
      </c>
      <c r="X31" t="b">
        <v>1</v>
      </c>
      <c r="Y31" t="b">
        <v>1</v>
      </c>
      <c r="Z31" t="b">
        <v>1</v>
      </c>
      <c r="AA31" t="b">
        <v>1</v>
      </c>
      <c r="AB31" t="b">
        <v>1</v>
      </c>
      <c r="AC31" t="b">
        <v>1</v>
      </c>
      <c r="AD31" t="b">
        <v>1</v>
      </c>
      <c r="AE31" t="b">
        <v>1</v>
      </c>
      <c r="AF31" t="b">
        <v>1</v>
      </c>
      <c r="AG31" t="b">
        <v>1</v>
      </c>
      <c r="AH31" t="b">
        <v>1</v>
      </c>
      <c r="AI31" t="b">
        <v>0</v>
      </c>
      <c r="AJ31" t="b">
        <v>1</v>
      </c>
      <c r="AK31" t="b">
        <v>1</v>
      </c>
      <c r="AL31" t="b">
        <v>1</v>
      </c>
      <c r="AM31" t="b">
        <v>1</v>
      </c>
      <c r="AN31" t="b">
        <v>1</v>
      </c>
      <c r="AO31" t="b">
        <v>1</v>
      </c>
      <c r="AP31" t="b">
        <v>0</v>
      </c>
    </row>
    <row r="32" spans="1:42" x14ac:dyDescent="0.25">
      <c r="A32" s="5" t="s">
        <v>98</v>
      </c>
      <c r="B32" s="7">
        <v>0.53597181500531299</v>
      </c>
      <c r="C32" s="16">
        <v>8.2006488953891704E-3</v>
      </c>
      <c r="D32" s="7">
        <v>1.3432606876327448E-3</v>
      </c>
      <c r="E32" s="7">
        <v>2.6830549062780329E-3</v>
      </c>
      <c r="F32" s="7">
        <v>1.5004099193936771E-2</v>
      </c>
      <c r="G32" s="7">
        <v>0.10406932690596429</v>
      </c>
      <c r="H32" s="7">
        <v>9.8824738445034099E-5</v>
      </c>
      <c r="I32" s="7">
        <v>1.3000389522094316E-3</v>
      </c>
      <c r="J32" s="7">
        <v>1.3433384683951776E-3</v>
      </c>
      <c r="K32" s="7">
        <v>3.5734545440253E-4</v>
      </c>
      <c r="L32" s="7">
        <v>5.8431697032572889E-6</v>
      </c>
      <c r="M32" s="7">
        <v>2.4743916237476918E-5</v>
      </c>
      <c r="N32" s="7">
        <v>3.4034684382556737E-3</v>
      </c>
      <c r="O32" s="7">
        <v>1.6253658390367369E-3</v>
      </c>
      <c r="P32" s="7">
        <v>1.2252430967231837E-3</v>
      </c>
      <c r="Q32" s="7">
        <v>5.2966736855114611E-5</v>
      </c>
      <c r="R32" s="7">
        <v>1.8375961415206035E-5</v>
      </c>
      <c r="S32" s="7">
        <v>2.3777912300469354E-5</v>
      </c>
      <c r="T32" s="7">
        <v>1.4057092936250323E-3</v>
      </c>
      <c r="U32" s="7">
        <v>5.0824746883072119E-5</v>
      </c>
      <c r="W32" t="b">
        <v>0</v>
      </c>
      <c r="X32" t="b">
        <v>1</v>
      </c>
      <c r="Y32" t="b">
        <v>1</v>
      </c>
      <c r="Z32" t="b">
        <v>1</v>
      </c>
      <c r="AA32" t="b">
        <v>1</v>
      </c>
      <c r="AB32" t="b">
        <v>0</v>
      </c>
      <c r="AC32" t="b">
        <v>1</v>
      </c>
      <c r="AD32" t="b">
        <v>1</v>
      </c>
      <c r="AE32" t="b">
        <v>1</v>
      </c>
      <c r="AF32" t="b">
        <v>1</v>
      </c>
      <c r="AG32" t="b">
        <v>1</v>
      </c>
      <c r="AH32" t="b">
        <v>1</v>
      </c>
      <c r="AI32" t="b">
        <v>1</v>
      </c>
      <c r="AJ32" t="b">
        <v>1</v>
      </c>
      <c r="AK32" t="b">
        <v>1</v>
      </c>
      <c r="AL32" t="b">
        <v>1</v>
      </c>
      <c r="AM32" t="b">
        <v>1</v>
      </c>
      <c r="AN32" t="b">
        <v>1</v>
      </c>
      <c r="AO32" t="b">
        <v>1</v>
      </c>
      <c r="AP32" t="b">
        <v>1</v>
      </c>
    </row>
    <row r="33" spans="1:42" x14ac:dyDescent="0.25">
      <c r="A33" s="5" t="s">
        <v>100</v>
      </c>
      <c r="B33" s="7">
        <v>2.1456131940814174E-3</v>
      </c>
      <c r="C33" s="16">
        <v>0.87004875576099727</v>
      </c>
      <c r="D33" s="7">
        <v>5.8443258591389102E-2</v>
      </c>
      <c r="E33" s="7">
        <v>6.2846986173576078E-3</v>
      </c>
      <c r="F33" s="7">
        <v>1.2959321698409445E-5</v>
      </c>
      <c r="G33" s="7">
        <v>0.99414919876975882</v>
      </c>
      <c r="H33" s="7">
        <v>0.3586641087485431</v>
      </c>
      <c r="I33" s="7">
        <v>1.0684086446491934E-4</v>
      </c>
      <c r="J33" s="7">
        <v>6.7468345398845678E-2</v>
      </c>
      <c r="K33" s="7">
        <v>6.8158079615647196E-2</v>
      </c>
      <c r="L33" s="7">
        <v>2.885751693453981E-2</v>
      </c>
      <c r="M33" s="7">
        <v>2.1537214055465798E-3</v>
      </c>
      <c r="N33" s="7">
        <v>2.7816481202813555E-2</v>
      </c>
      <c r="O33" s="7">
        <v>2.5809312289244404E-2</v>
      </c>
      <c r="P33" s="7">
        <v>7.8185293808925582E-2</v>
      </c>
      <c r="Q33" s="7">
        <v>2.7834865222514047E-4</v>
      </c>
      <c r="R33" s="7">
        <v>1.8961908453183483E-2</v>
      </c>
      <c r="S33" s="7">
        <v>3.4296712653823024E-5</v>
      </c>
      <c r="T33" s="7">
        <v>4.1222576802154995E-5</v>
      </c>
      <c r="U33" s="7">
        <v>6.229415832393741E-3</v>
      </c>
      <c r="W33" t="b">
        <v>1</v>
      </c>
      <c r="X33" t="b">
        <v>0</v>
      </c>
      <c r="Y33" t="b">
        <v>1</v>
      </c>
      <c r="Z33" t="b">
        <v>1</v>
      </c>
      <c r="AA33" t="b">
        <v>1</v>
      </c>
      <c r="AB33" t="b">
        <v>0</v>
      </c>
      <c r="AC33" t="b">
        <v>0</v>
      </c>
      <c r="AD33" t="b">
        <v>1</v>
      </c>
      <c r="AE33" t="b">
        <v>0</v>
      </c>
      <c r="AF33" t="b">
        <v>0</v>
      </c>
      <c r="AG33" t="b">
        <v>1</v>
      </c>
      <c r="AH33" t="b">
        <v>1</v>
      </c>
      <c r="AI33" t="b">
        <v>1</v>
      </c>
      <c r="AJ33" t="b">
        <v>1</v>
      </c>
      <c r="AK33" t="b">
        <v>0</v>
      </c>
      <c r="AL33" t="b">
        <v>1</v>
      </c>
      <c r="AM33" t="b">
        <v>1</v>
      </c>
      <c r="AN33" t="b">
        <v>1</v>
      </c>
      <c r="AO33" t="b">
        <v>1</v>
      </c>
      <c r="AP33" t="b">
        <v>1</v>
      </c>
    </row>
    <row r="34" spans="1:42" x14ac:dyDescent="0.25">
      <c r="A34" s="5" t="s">
        <v>102</v>
      </c>
      <c r="B34" s="7">
        <v>3.4028975856438781E-5</v>
      </c>
      <c r="C34" s="16">
        <v>3.3271913414209191E-3</v>
      </c>
      <c r="D34" s="7">
        <v>9.145734847815043E-3</v>
      </c>
      <c r="E34" s="7">
        <v>1.4133637123602671E-2</v>
      </c>
      <c r="F34" s="7">
        <v>2.6453730107195983E-3</v>
      </c>
      <c r="G34" s="7">
        <v>3.9160556935019597E-3</v>
      </c>
      <c r="H34" s="7">
        <v>1.0777232811460737E-3</v>
      </c>
      <c r="I34" s="7">
        <v>0.83857592682950677</v>
      </c>
      <c r="J34" s="7">
        <v>2.6270428752989457E-2</v>
      </c>
      <c r="K34" s="7">
        <v>0.21468750923639018</v>
      </c>
      <c r="L34" s="7">
        <v>4.6842529008671589E-4</v>
      </c>
      <c r="M34" s="7">
        <v>1.9347050642092623E-2</v>
      </c>
      <c r="N34" s="7">
        <v>0.81379905608691305</v>
      </c>
      <c r="O34" s="7">
        <v>7.5854390190809931E-2</v>
      </c>
      <c r="P34" s="7">
        <v>5.7079492186724017E-3</v>
      </c>
      <c r="Q34" s="7">
        <v>4.6220729452208457E-3</v>
      </c>
      <c r="R34" s="7">
        <v>1.6305493319854168E-4</v>
      </c>
      <c r="S34" s="7">
        <v>2.3472455675006328E-3</v>
      </c>
      <c r="T34" s="7">
        <v>5.6154081296940807E-3</v>
      </c>
      <c r="U34" s="7">
        <v>1.8217514058550557E-2</v>
      </c>
      <c r="W34" t="b">
        <v>1</v>
      </c>
      <c r="X34" t="b">
        <v>1</v>
      </c>
      <c r="Y34" t="b">
        <v>1</v>
      </c>
      <c r="Z34" t="b">
        <v>1</v>
      </c>
      <c r="AA34" t="b">
        <v>1</v>
      </c>
      <c r="AB34" t="b">
        <v>1</v>
      </c>
      <c r="AC34" t="b">
        <v>1</v>
      </c>
      <c r="AD34" t="b">
        <v>0</v>
      </c>
      <c r="AE34" t="b">
        <v>1</v>
      </c>
      <c r="AF34" t="b">
        <v>0</v>
      </c>
      <c r="AG34" t="b">
        <v>1</v>
      </c>
      <c r="AH34" t="b">
        <v>1</v>
      </c>
      <c r="AI34" t="b">
        <v>0</v>
      </c>
      <c r="AJ34" t="b">
        <v>0</v>
      </c>
      <c r="AK34" t="b">
        <v>1</v>
      </c>
      <c r="AL34" t="b">
        <v>1</v>
      </c>
      <c r="AM34" t="b">
        <v>1</v>
      </c>
      <c r="AN34" t="b">
        <v>1</v>
      </c>
      <c r="AO34" t="b">
        <v>1</v>
      </c>
      <c r="AP34" t="b">
        <v>1</v>
      </c>
    </row>
    <row r="35" spans="1:42" x14ac:dyDescent="0.25">
      <c r="A35" s="5" t="s">
        <v>104</v>
      </c>
      <c r="B35" s="7">
        <v>0.15971139079453933</v>
      </c>
      <c r="C35" s="16">
        <v>0.34499389794284191</v>
      </c>
      <c r="D35" s="7">
        <v>4.5397403877007313E-3</v>
      </c>
      <c r="E35" s="7">
        <v>1.6886033571072325E-4</v>
      </c>
      <c r="F35" s="7">
        <v>5.7746630712419483E-3</v>
      </c>
      <c r="G35" s="7">
        <v>8.2888108713682982E-4</v>
      </c>
      <c r="H35" s="7">
        <v>9.0970395543818342E-4</v>
      </c>
      <c r="I35" s="7">
        <v>2.7592298272510573E-3</v>
      </c>
      <c r="J35" s="7">
        <v>1.4503626865355535E-4</v>
      </c>
      <c r="K35" s="7">
        <v>2.1981298079680814E-3</v>
      </c>
      <c r="L35" s="7">
        <v>2.7558529339389685E-2</v>
      </c>
      <c r="M35" s="7">
        <v>2.0237826384393389E-2</v>
      </c>
      <c r="N35" s="7">
        <v>4.8984761461529102E-4</v>
      </c>
      <c r="O35" s="7">
        <v>6.2304265526456131E-3</v>
      </c>
      <c r="P35" s="7">
        <v>5.0595852171635635E-4</v>
      </c>
      <c r="Q35" s="7">
        <v>2.7009856281471705E-3</v>
      </c>
      <c r="R35" s="7">
        <v>3.4481453447660397E-2</v>
      </c>
      <c r="S35" s="7">
        <v>1.766733288062971E-3</v>
      </c>
      <c r="T35" s="7">
        <v>1.7801178092966474E-4</v>
      </c>
      <c r="U35" s="7">
        <v>2.1608183473178335E-3</v>
      </c>
      <c r="W35" t="b">
        <v>0</v>
      </c>
      <c r="X35" t="b">
        <v>0</v>
      </c>
      <c r="Y35" t="b">
        <v>1</v>
      </c>
      <c r="Z35" t="b">
        <v>1</v>
      </c>
      <c r="AA35" t="b">
        <v>1</v>
      </c>
      <c r="AB35" t="b">
        <v>1</v>
      </c>
      <c r="AC35" t="b">
        <v>1</v>
      </c>
      <c r="AD35" t="b">
        <v>1</v>
      </c>
      <c r="AE35" t="b">
        <v>1</v>
      </c>
      <c r="AF35" t="b">
        <v>1</v>
      </c>
      <c r="AG35" t="b">
        <v>1</v>
      </c>
      <c r="AH35" t="b">
        <v>1</v>
      </c>
      <c r="AI35" t="b">
        <v>1</v>
      </c>
      <c r="AJ35" t="b">
        <v>1</v>
      </c>
      <c r="AK35" t="b">
        <v>1</v>
      </c>
      <c r="AL35" t="b">
        <v>1</v>
      </c>
      <c r="AM35" t="b">
        <v>1</v>
      </c>
      <c r="AN35" t="b">
        <v>1</v>
      </c>
      <c r="AO35" t="b">
        <v>1</v>
      </c>
      <c r="AP35" t="b">
        <v>1</v>
      </c>
    </row>
    <row r="36" spans="1:42" x14ac:dyDescent="0.25">
      <c r="A36" s="5" t="s">
        <v>108</v>
      </c>
      <c r="B36" s="7">
        <v>0.13056193026868049</v>
      </c>
      <c r="C36" s="16">
        <v>3.3447504321267073E-4</v>
      </c>
      <c r="D36" s="7">
        <v>0.35518070404092245</v>
      </c>
      <c r="E36" s="7">
        <v>7.7127941146378942E-2</v>
      </c>
      <c r="F36" s="7">
        <v>0.53764001168732367</v>
      </c>
      <c r="G36" s="7">
        <v>5.1484216618730157E-2</v>
      </c>
      <c r="H36" s="7">
        <v>0.26475896666994975</v>
      </c>
      <c r="I36" s="7">
        <v>4.9820538647311077E-2</v>
      </c>
      <c r="J36" s="7">
        <v>1.5474047975923107E-2</v>
      </c>
      <c r="K36" s="7">
        <v>1.125897158981334E-2</v>
      </c>
      <c r="L36" s="7">
        <v>8.4284218936827599E-3</v>
      </c>
      <c r="M36" s="7">
        <v>2.4790858785637602E-3</v>
      </c>
      <c r="N36" s="7">
        <v>1.3407807077259089E-2</v>
      </c>
      <c r="O36" s="7">
        <v>5.3639112714159998E-2</v>
      </c>
      <c r="P36" s="7">
        <v>1.7633297139267597E-2</v>
      </c>
      <c r="Q36" s="7">
        <v>2.2202592912058724E-2</v>
      </c>
      <c r="R36" s="7">
        <v>0.30280423378815158</v>
      </c>
      <c r="S36" s="7">
        <v>0.19225441517195999</v>
      </c>
      <c r="T36" s="7">
        <v>8.5598477945182834E-3</v>
      </c>
      <c r="U36" s="7">
        <v>9.6554433369014435E-4</v>
      </c>
      <c r="W36" t="b">
        <v>0</v>
      </c>
      <c r="X36" t="b">
        <v>1</v>
      </c>
      <c r="Y36" t="b">
        <v>0</v>
      </c>
      <c r="Z36" t="b">
        <v>1</v>
      </c>
      <c r="AA36" t="b">
        <v>0</v>
      </c>
      <c r="AB36" t="b">
        <v>0</v>
      </c>
      <c r="AC36" t="b">
        <v>0</v>
      </c>
      <c r="AD36" t="b">
        <v>1</v>
      </c>
      <c r="AE36" t="b">
        <v>1</v>
      </c>
      <c r="AF36" t="b">
        <v>1</v>
      </c>
      <c r="AG36" t="b">
        <v>1</v>
      </c>
      <c r="AH36" t="b">
        <v>1</v>
      </c>
      <c r="AI36" t="b">
        <v>1</v>
      </c>
      <c r="AJ36" t="b">
        <v>1</v>
      </c>
      <c r="AK36" t="b">
        <v>1</v>
      </c>
      <c r="AL36" t="b">
        <v>1</v>
      </c>
      <c r="AM36" t="b">
        <v>0</v>
      </c>
      <c r="AN36" t="b">
        <v>0</v>
      </c>
      <c r="AO36" t="b">
        <v>1</v>
      </c>
      <c r="AP36" t="b">
        <v>1</v>
      </c>
    </row>
    <row r="37" spans="1:42" x14ac:dyDescent="0.25">
      <c r="A37" s="5" t="s">
        <v>110</v>
      </c>
      <c r="B37" s="7">
        <v>5.6554941752471499E-2</v>
      </c>
      <c r="C37" s="16">
        <v>6.4559283628554065E-2</v>
      </c>
      <c r="D37" s="7">
        <v>0.63310889696408146</v>
      </c>
      <c r="E37" s="7">
        <v>0.12447227794016386</v>
      </c>
      <c r="F37" s="7">
        <v>2.372386795201397E-2</v>
      </c>
      <c r="G37" s="7">
        <v>7.7685765737758507E-3</v>
      </c>
      <c r="H37" s="7">
        <v>9.7461122690793933E-2</v>
      </c>
      <c r="I37" s="7">
        <v>8.1555768441201864E-3</v>
      </c>
      <c r="J37" s="7">
        <v>1.7068295656215576E-3</v>
      </c>
      <c r="K37" s="7">
        <v>0.84348739716739196</v>
      </c>
      <c r="L37" s="7">
        <v>3.8883911486468142E-3</v>
      </c>
      <c r="M37" s="7">
        <v>8.5531139847827356E-2</v>
      </c>
      <c r="N37" s="7">
        <v>0.13156358356822592</v>
      </c>
      <c r="O37" s="7">
        <v>0.17133140781219144</v>
      </c>
      <c r="P37" s="7">
        <v>2.6623227067062568E-3</v>
      </c>
      <c r="Q37" s="7">
        <v>4.3906382940265614E-3</v>
      </c>
      <c r="R37" s="7">
        <v>4.880077931077146E-3</v>
      </c>
      <c r="S37" s="7">
        <v>4.444403837335663E-3</v>
      </c>
      <c r="T37" s="7">
        <v>2.1466916256527784E-2</v>
      </c>
      <c r="U37" s="7">
        <v>5.2130863287700321E-2</v>
      </c>
      <c r="W37" t="b">
        <v>1</v>
      </c>
      <c r="X37" t="b">
        <v>0</v>
      </c>
      <c r="Y37" t="b">
        <v>0</v>
      </c>
      <c r="Z37" t="b">
        <v>0</v>
      </c>
      <c r="AA37" t="b">
        <v>1</v>
      </c>
      <c r="AB37" t="b">
        <v>1</v>
      </c>
      <c r="AC37" t="b">
        <v>0</v>
      </c>
      <c r="AD37" t="b">
        <v>1</v>
      </c>
      <c r="AE37" t="b">
        <v>1</v>
      </c>
      <c r="AF37" t="b">
        <v>0</v>
      </c>
      <c r="AG37" t="b">
        <v>1</v>
      </c>
      <c r="AH37" t="b">
        <v>0</v>
      </c>
      <c r="AI37" t="b">
        <v>0</v>
      </c>
      <c r="AJ37" t="b">
        <v>0</v>
      </c>
      <c r="AK37" t="b">
        <v>1</v>
      </c>
      <c r="AL37" t="b">
        <v>1</v>
      </c>
      <c r="AM37" t="b">
        <v>1</v>
      </c>
      <c r="AN37" t="b">
        <v>1</v>
      </c>
      <c r="AO37" t="b">
        <v>1</v>
      </c>
      <c r="AP37" t="b">
        <v>1</v>
      </c>
    </row>
    <row r="38" spans="1:42" x14ac:dyDescent="0.25">
      <c r="A38" s="5" t="s">
        <v>112</v>
      </c>
      <c r="B38" s="7">
        <v>0.18092408460254658</v>
      </c>
      <c r="C38" s="16">
        <v>7.9382350736751355E-3</v>
      </c>
      <c r="D38" s="7">
        <v>0.1864677507226199</v>
      </c>
      <c r="E38" s="7">
        <v>0.42056399044469522</v>
      </c>
      <c r="F38" s="7">
        <v>0.14198343051846149</v>
      </c>
      <c r="G38" s="7">
        <v>0.11101329880611013</v>
      </c>
      <c r="H38" s="7">
        <v>8.090577728273099E-2</v>
      </c>
      <c r="I38" s="7">
        <v>0.12809598409767708</v>
      </c>
      <c r="J38" s="7">
        <v>4.5219175061915223E-2</v>
      </c>
      <c r="K38" s="7">
        <v>0.33730002028331907</v>
      </c>
      <c r="L38" s="7">
        <v>1.0609353488999934E-2</v>
      </c>
      <c r="M38" s="7">
        <v>0.42105934868945211</v>
      </c>
      <c r="N38" s="7">
        <v>0.26138534263384322</v>
      </c>
      <c r="O38" s="7">
        <v>1.6003059559199465E-2</v>
      </c>
      <c r="P38" s="7">
        <v>0.3218072544236924</v>
      </c>
      <c r="Q38" s="7">
        <v>0.1669548955079963</v>
      </c>
      <c r="R38" s="7">
        <v>1.3212041864347377E-3</v>
      </c>
      <c r="S38" s="7">
        <v>5.4001241026829565E-2</v>
      </c>
      <c r="T38" s="7">
        <v>5.5576106268385933E-3</v>
      </c>
      <c r="U38" s="7">
        <v>1.0409442469426094E-5</v>
      </c>
      <c r="W38" t="b">
        <v>0</v>
      </c>
      <c r="X38" t="b">
        <v>1</v>
      </c>
      <c r="Y38" t="b">
        <v>0</v>
      </c>
      <c r="Z38" t="b">
        <v>0</v>
      </c>
      <c r="AA38" t="b">
        <v>0</v>
      </c>
      <c r="AB38" t="b">
        <v>0</v>
      </c>
      <c r="AC38" t="b">
        <v>0</v>
      </c>
      <c r="AD38" t="b">
        <v>0</v>
      </c>
      <c r="AE38" t="b">
        <v>1</v>
      </c>
      <c r="AF38" t="b">
        <v>0</v>
      </c>
      <c r="AG38" t="b">
        <v>1</v>
      </c>
      <c r="AH38" t="b">
        <v>0</v>
      </c>
      <c r="AI38" t="b">
        <v>0</v>
      </c>
      <c r="AJ38" t="b">
        <v>1</v>
      </c>
      <c r="AK38" t="b">
        <v>0</v>
      </c>
      <c r="AL38" t="b">
        <v>0</v>
      </c>
      <c r="AM38" t="b">
        <v>1</v>
      </c>
      <c r="AN38" t="b">
        <v>1</v>
      </c>
      <c r="AO38" t="b">
        <v>1</v>
      </c>
      <c r="AP38" t="b">
        <v>1</v>
      </c>
    </row>
    <row r="39" spans="1:42" x14ac:dyDescent="0.25">
      <c r="A39" s="5" t="s">
        <v>114</v>
      </c>
      <c r="B39" s="7">
        <v>1.1533238891068104E-2</v>
      </c>
      <c r="C39" s="16">
        <v>6.8294921748255175E-2</v>
      </c>
      <c r="D39" s="7">
        <v>2.8512327974201325E-3</v>
      </c>
      <c r="E39" s="7">
        <v>6.558049022345147E-4</v>
      </c>
      <c r="F39" s="7">
        <v>4.7730207755372761E-3</v>
      </c>
      <c r="G39" s="7">
        <v>0.41873406386902129</v>
      </c>
      <c r="H39" s="7">
        <v>1.8212635358581704E-2</v>
      </c>
      <c r="I39" s="7">
        <v>4.9561102380101781E-3</v>
      </c>
      <c r="J39" s="7">
        <v>4.5649061064832654E-4</v>
      </c>
      <c r="K39" s="7">
        <v>3.2917630358167346E-2</v>
      </c>
      <c r="L39" s="7">
        <v>6.3164820932683566E-4</v>
      </c>
      <c r="M39" s="7">
        <v>2.2415612402347635E-3</v>
      </c>
      <c r="N39" s="7">
        <v>8.0346636988551018E-2</v>
      </c>
      <c r="O39" s="7">
        <v>1.1732868187481315E-3</v>
      </c>
      <c r="P39" s="7">
        <v>0.20442752488293123</v>
      </c>
      <c r="Q39" s="7">
        <v>7.5482300927834904E-5</v>
      </c>
      <c r="R39" s="7">
        <v>3.4480708672998801E-6</v>
      </c>
      <c r="S39" s="7">
        <v>1.2034871439943703E-3</v>
      </c>
      <c r="T39" s="7">
        <v>1.4076295304520758E-3</v>
      </c>
      <c r="U39" s="7">
        <v>3.0386592638478892E-2</v>
      </c>
      <c r="W39" t="b">
        <v>1</v>
      </c>
      <c r="X39" t="b">
        <v>0</v>
      </c>
      <c r="Y39" t="b">
        <v>1</v>
      </c>
      <c r="Z39" t="b">
        <v>1</v>
      </c>
      <c r="AA39" t="b">
        <v>1</v>
      </c>
      <c r="AB39" t="b">
        <v>0</v>
      </c>
      <c r="AC39" t="b">
        <v>1</v>
      </c>
      <c r="AD39" t="b">
        <v>1</v>
      </c>
      <c r="AE39" t="b">
        <v>1</v>
      </c>
      <c r="AF39" t="b">
        <v>1</v>
      </c>
      <c r="AG39" t="b">
        <v>1</v>
      </c>
      <c r="AH39" t="b">
        <v>1</v>
      </c>
      <c r="AI39" t="b">
        <v>0</v>
      </c>
      <c r="AJ39" t="b">
        <v>1</v>
      </c>
      <c r="AK39" t="b">
        <v>0</v>
      </c>
      <c r="AL39" t="b">
        <v>1</v>
      </c>
      <c r="AM39" t="b">
        <v>1</v>
      </c>
      <c r="AN39" t="b">
        <v>1</v>
      </c>
      <c r="AO39" t="b">
        <v>1</v>
      </c>
      <c r="AP39" t="b">
        <v>1</v>
      </c>
    </row>
    <row r="40" spans="1:42" x14ac:dyDescent="0.25">
      <c r="A40" s="5" t="s">
        <v>116</v>
      </c>
      <c r="B40" s="7">
        <v>4.24115563798175E-5</v>
      </c>
      <c r="C40" s="16">
        <v>4.9854961527073451E-5</v>
      </c>
      <c r="D40" s="7">
        <v>3.6388248397239242E-3</v>
      </c>
      <c r="E40" s="7">
        <v>0.10745779464736559</v>
      </c>
      <c r="F40" s="7">
        <v>7.5811766552721143E-5</v>
      </c>
      <c r="G40" s="7">
        <v>0.81991188013298066</v>
      </c>
      <c r="H40" s="7">
        <v>7.7694605855682672E-3</v>
      </c>
      <c r="I40" s="7">
        <v>9.7538898635090299E-3</v>
      </c>
      <c r="J40" s="7">
        <v>0.5361186947827874</v>
      </c>
      <c r="K40" s="7">
        <v>0.7436288256256296</v>
      </c>
      <c r="L40" s="7">
        <v>2.3560547377967172E-4</v>
      </c>
      <c r="M40" s="7">
        <v>4.0453484925839934E-3</v>
      </c>
      <c r="N40" s="7">
        <v>6.5488735910187272E-3</v>
      </c>
      <c r="O40" s="7">
        <v>5.2161671078726566E-4</v>
      </c>
      <c r="P40" s="7">
        <v>7.3064728443996349E-2</v>
      </c>
      <c r="Q40" s="7">
        <v>6.2041168916946051E-4</v>
      </c>
      <c r="R40" s="7">
        <v>5.4405880506052462E-3</v>
      </c>
      <c r="S40" s="7">
        <v>7.6497971921882521E-3</v>
      </c>
      <c r="T40" s="7">
        <v>1.1409462592818166E-3</v>
      </c>
      <c r="U40" s="7">
        <v>6.4793232464345875E-4</v>
      </c>
      <c r="W40" t="b">
        <v>1</v>
      </c>
      <c r="X40" t="b">
        <v>1</v>
      </c>
      <c r="Y40" t="b">
        <v>1</v>
      </c>
      <c r="Z40" t="b">
        <v>0</v>
      </c>
      <c r="AA40" t="b">
        <v>1</v>
      </c>
      <c r="AB40" t="b">
        <v>0</v>
      </c>
      <c r="AC40" t="b">
        <v>1</v>
      </c>
      <c r="AD40" t="b">
        <v>1</v>
      </c>
      <c r="AE40" t="b">
        <v>0</v>
      </c>
      <c r="AF40" t="b">
        <v>0</v>
      </c>
      <c r="AG40" t="b">
        <v>1</v>
      </c>
      <c r="AH40" t="b">
        <v>1</v>
      </c>
      <c r="AI40" t="b">
        <v>1</v>
      </c>
      <c r="AJ40" t="b">
        <v>1</v>
      </c>
      <c r="AK40" t="b">
        <v>0</v>
      </c>
      <c r="AL40" t="b">
        <v>1</v>
      </c>
      <c r="AM40" t="b">
        <v>1</v>
      </c>
      <c r="AN40" t="b">
        <v>1</v>
      </c>
      <c r="AO40" t="b">
        <v>1</v>
      </c>
      <c r="AP40" t="b">
        <v>1</v>
      </c>
    </row>
    <row r="41" spans="1:42" x14ac:dyDescent="0.25">
      <c r="A41" s="5" t="s">
        <v>118</v>
      </c>
      <c r="B41" s="7">
        <v>2.2886674164034832E-3</v>
      </c>
      <c r="C41" s="16">
        <v>0.10618604412335514</v>
      </c>
      <c r="D41" s="7">
        <v>5.1341503954430628E-2</v>
      </c>
      <c r="E41" s="7">
        <v>1.6408631579019125E-4</v>
      </c>
      <c r="F41" s="7">
        <v>1.7773224441029977E-3</v>
      </c>
      <c r="G41" s="7">
        <v>8.0266462692996463E-2</v>
      </c>
      <c r="H41" s="7">
        <v>3.383453930990582E-2</v>
      </c>
      <c r="I41" s="7">
        <v>3.1234287683829926E-2</v>
      </c>
      <c r="J41" s="7">
        <v>0.93370227124020078</v>
      </c>
      <c r="K41" s="7">
        <v>0.94633405391726666</v>
      </c>
      <c r="L41" s="7">
        <v>1.7442844123770763E-3</v>
      </c>
      <c r="M41" s="7">
        <v>6.6953774460407317E-2</v>
      </c>
      <c r="N41" s="7">
        <v>2.8901089411439245E-2</v>
      </c>
      <c r="O41" s="7">
        <v>1.4783900621196636E-4</v>
      </c>
      <c r="P41" s="7">
        <v>0.18205987826294889</v>
      </c>
      <c r="Q41" s="7">
        <v>1.1744861272074095E-3</v>
      </c>
      <c r="R41" s="7">
        <v>3.6665689966258685E-3</v>
      </c>
      <c r="S41" s="7">
        <v>6.4567899956507937E-4</v>
      </c>
      <c r="T41" s="7">
        <v>1.4594177294747114E-6</v>
      </c>
      <c r="U41" s="7">
        <v>1.1589863587170299E-2</v>
      </c>
      <c r="W41" t="b">
        <v>1</v>
      </c>
      <c r="X41" t="b">
        <v>0</v>
      </c>
      <c r="Y41" t="b">
        <v>1</v>
      </c>
      <c r="Z41" t="b">
        <v>1</v>
      </c>
      <c r="AA41" t="b">
        <v>1</v>
      </c>
      <c r="AB41" t="b">
        <v>0</v>
      </c>
      <c r="AC41" t="b">
        <v>1</v>
      </c>
      <c r="AD41" t="b">
        <v>1</v>
      </c>
      <c r="AE41" t="b">
        <v>0</v>
      </c>
      <c r="AF41" t="b">
        <v>0</v>
      </c>
      <c r="AG41" t="b">
        <v>1</v>
      </c>
      <c r="AH41" t="b">
        <v>1</v>
      </c>
      <c r="AI41" t="b">
        <v>1</v>
      </c>
      <c r="AJ41" t="b">
        <v>1</v>
      </c>
      <c r="AK41" t="b">
        <v>0</v>
      </c>
      <c r="AL41" t="b">
        <v>1</v>
      </c>
      <c r="AM41" t="b">
        <v>1</v>
      </c>
      <c r="AN41" t="b">
        <v>1</v>
      </c>
      <c r="AO41" t="b">
        <v>1</v>
      </c>
      <c r="AP41" t="b">
        <v>1</v>
      </c>
    </row>
    <row r="42" spans="1:42" x14ac:dyDescent="0.25">
      <c r="A42" s="5" t="s">
        <v>120</v>
      </c>
      <c r="B42" s="7">
        <v>9.225845449477698E-3</v>
      </c>
      <c r="C42" s="16">
        <v>4.7712303722707352E-6</v>
      </c>
      <c r="D42" s="7">
        <v>1.9196807692983046E-2</v>
      </c>
      <c r="E42" s="7">
        <v>5.1765375128850123E-10</v>
      </c>
      <c r="F42" s="7">
        <v>1.411543060565029E-3</v>
      </c>
      <c r="G42" s="7">
        <v>5.6715764782342771E-3</v>
      </c>
      <c r="H42" s="7">
        <v>2.3977690286338941E-4</v>
      </c>
      <c r="I42" s="7">
        <v>1.8955812952900095E-2</v>
      </c>
      <c r="J42" s="7">
        <v>1.6697207459273444E-3</v>
      </c>
      <c r="K42" s="7">
        <v>1.2518222018431484E-3</v>
      </c>
      <c r="L42" s="7">
        <v>1.5117880689168917E-3</v>
      </c>
      <c r="M42" s="7">
        <v>6.9460380860947114E-6</v>
      </c>
      <c r="N42" s="7">
        <v>1.8125823084295757E-2</v>
      </c>
      <c r="O42" s="7">
        <v>2.3796464820219046E-7</v>
      </c>
      <c r="P42" s="7">
        <v>1.3188625649888253E-3</v>
      </c>
      <c r="Q42" s="7">
        <v>1.4784461187236884E-3</v>
      </c>
      <c r="R42" s="7">
        <v>2.6253623190256263E-5</v>
      </c>
      <c r="S42" s="7">
        <v>1.8152358247373986E-2</v>
      </c>
      <c r="T42" s="7">
        <v>3.816200877260054E-6</v>
      </c>
      <c r="U42" s="7">
        <v>1.3882723570168252E-3</v>
      </c>
      <c r="W42" t="b">
        <v>1</v>
      </c>
      <c r="X42" t="b">
        <v>1</v>
      </c>
      <c r="Y42" t="b">
        <v>1</v>
      </c>
      <c r="Z42" t="b">
        <v>1</v>
      </c>
      <c r="AA42" t="b">
        <v>1</v>
      </c>
      <c r="AB42" t="b">
        <v>1</v>
      </c>
      <c r="AC42" t="b">
        <v>1</v>
      </c>
      <c r="AD42" t="b">
        <v>1</v>
      </c>
      <c r="AE42" t="b">
        <v>1</v>
      </c>
      <c r="AF42" t="b">
        <v>1</v>
      </c>
      <c r="AG42" t="b">
        <v>1</v>
      </c>
      <c r="AH42" t="b">
        <v>1</v>
      </c>
      <c r="AI42" t="b">
        <v>1</v>
      </c>
      <c r="AJ42" t="b">
        <v>1</v>
      </c>
      <c r="AK42" t="b">
        <v>1</v>
      </c>
      <c r="AL42" t="b">
        <v>1</v>
      </c>
      <c r="AM42" t="b">
        <v>1</v>
      </c>
      <c r="AN42" t="b">
        <v>1</v>
      </c>
      <c r="AO42" t="b">
        <v>1</v>
      </c>
      <c r="AP42" t="b">
        <v>1</v>
      </c>
    </row>
    <row r="43" spans="1:42" x14ac:dyDescent="0.25">
      <c r="A43" s="5" t="s">
        <v>122</v>
      </c>
      <c r="B43" s="7">
        <v>1.4832891460411952E-4</v>
      </c>
      <c r="C43" s="16">
        <v>2.2532358088207184E-4</v>
      </c>
      <c r="D43" s="7">
        <v>1.4678595291594611E-5</v>
      </c>
      <c r="E43" s="7">
        <v>5.439114486268168E-4</v>
      </c>
      <c r="F43" s="7">
        <v>1.5705882236178028E-3</v>
      </c>
      <c r="G43" s="7">
        <v>3.5088276962434361E-3</v>
      </c>
      <c r="H43" s="7">
        <v>0.17231275560190662</v>
      </c>
      <c r="I43" s="7">
        <v>3.5103798896917844E-2</v>
      </c>
      <c r="J43" s="7">
        <v>1.4803279487227719E-2</v>
      </c>
      <c r="K43" s="7">
        <v>0.15651332585730929</v>
      </c>
      <c r="L43" s="7">
        <v>4.3995007042242663E-3</v>
      </c>
      <c r="M43" s="7">
        <v>1.8355098052262528E-3</v>
      </c>
      <c r="N43" s="7">
        <v>1.9386098558229519E-2</v>
      </c>
      <c r="O43" s="7">
        <v>3.5032357154158567E-3</v>
      </c>
      <c r="P43" s="7">
        <v>1.2543946865172123E-3</v>
      </c>
      <c r="Q43" s="7">
        <v>1.1287930595439038E-2</v>
      </c>
      <c r="R43" s="7">
        <v>2.727070804273778E-2</v>
      </c>
      <c r="S43" s="7">
        <v>0.62374036871452065</v>
      </c>
      <c r="T43" s="7">
        <v>9.1425053813004135E-3</v>
      </c>
      <c r="U43" s="7">
        <v>2.1568591075995307E-4</v>
      </c>
      <c r="W43" t="b">
        <v>1</v>
      </c>
      <c r="X43" t="b">
        <v>1</v>
      </c>
      <c r="Y43" t="b">
        <v>1</v>
      </c>
      <c r="Z43" t="b">
        <v>1</v>
      </c>
      <c r="AA43" t="b">
        <v>1</v>
      </c>
      <c r="AB43" t="b">
        <v>1</v>
      </c>
      <c r="AC43" t="b">
        <v>0</v>
      </c>
      <c r="AD43" t="b">
        <v>1</v>
      </c>
      <c r="AE43" t="b">
        <v>1</v>
      </c>
      <c r="AF43" t="b">
        <v>0</v>
      </c>
      <c r="AG43" t="b">
        <v>1</v>
      </c>
      <c r="AH43" t="b">
        <v>1</v>
      </c>
      <c r="AI43" t="b">
        <v>1</v>
      </c>
      <c r="AJ43" t="b">
        <v>1</v>
      </c>
      <c r="AK43" t="b">
        <v>1</v>
      </c>
      <c r="AL43" t="b">
        <v>1</v>
      </c>
      <c r="AM43" t="b">
        <v>1</v>
      </c>
      <c r="AN43" t="b">
        <v>0</v>
      </c>
      <c r="AO43" t="b">
        <v>1</v>
      </c>
      <c r="AP43" t="b">
        <v>1</v>
      </c>
    </row>
    <row r="44" spans="1:42" x14ac:dyDescent="0.25">
      <c r="A44" s="5" t="s">
        <v>124</v>
      </c>
      <c r="B44" s="7">
        <v>2.5574854706779834E-2</v>
      </c>
      <c r="C44" s="16">
        <v>0.28498700710799052</v>
      </c>
      <c r="D44" s="7">
        <v>3.3963672885631423E-2</v>
      </c>
      <c r="E44" s="7">
        <v>2.3630890634655922E-3</v>
      </c>
      <c r="F44" s="7">
        <v>8.9061625240662717E-4</v>
      </c>
      <c r="G44" s="7">
        <v>2.5438034831091905E-3</v>
      </c>
      <c r="H44" s="7">
        <v>4.3876140156660932E-3</v>
      </c>
      <c r="I44" s="7">
        <v>4.7953131445199783E-3</v>
      </c>
      <c r="J44" s="7">
        <v>3.1756752164351472E-4</v>
      </c>
      <c r="K44" s="7">
        <v>0.39663796655971734</v>
      </c>
      <c r="L44" s="7">
        <v>5.7930939541798489E-4</v>
      </c>
      <c r="M44" s="7">
        <v>0.13279552808084716</v>
      </c>
      <c r="N44" s="7">
        <v>4.6395438995761804E-2</v>
      </c>
      <c r="O44" s="7">
        <v>5.0454946286837702E-3</v>
      </c>
      <c r="P44" s="7">
        <v>0.91482818209477368</v>
      </c>
      <c r="Q44" s="7">
        <v>7.8345205466240938E-4</v>
      </c>
      <c r="R44" s="7">
        <v>1.0342001800983643E-3</v>
      </c>
      <c r="S44" s="7">
        <v>9.9674360941966224E-5</v>
      </c>
      <c r="T44" s="7">
        <v>9.8886901830682585E-6</v>
      </c>
      <c r="U44" s="7">
        <v>9.4580043459767968E-4</v>
      </c>
      <c r="W44" t="b">
        <v>1</v>
      </c>
      <c r="X44" t="b">
        <v>0</v>
      </c>
      <c r="Y44" t="b">
        <v>1</v>
      </c>
      <c r="Z44" t="b">
        <v>1</v>
      </c>
      <c r="AA44" t="b">
        <v>1</v>
      </c>
      <c r="AB44" t="b">
        <v>1</v>
      </c>
      <c r="AC44" t="b">
        <v>1</v>
      </c>
      <c r="AD44" t="b">
        <v>1</v>
      </c>
      <c r="AE44" t="b">
        <v>1</v>
      </c>
      <c r="AF44" t="b">
        <v>0</v>
      </c>
      <c r="AG44" t="b">
        <v>1</v>
      </c>
      <c r="AH44" t="b">
        <v>0</v>
      </c>
      <c r="AI44" t="b">
        <v>0</v>
      </c>
      <c r="AJ44" t="b">
        <v>1</v>
      </c>
      <c r="AK44" t="b">
        <v>0</v>
      </c>
      <c r="AL44" t="b">
        <v>1</v>
      </c>
      <c r="AM44" t="b">
        <v>1</v>
      </c>
      <c r="AN44" t="b">
        <v>1</v>
      </c>
      <c r="AO44" t="b">
        <v>1</v>
      </c>
      <c r="AP44" t="b">
        <v>1</v>
      </c>
    </row>
    <row r="45" spans="1:42" x14ac:dyDescent="0.25">
      <c r="A45" s="5" t="s">
        <v>126</v>
      </c>
      <c r="B45" s="7">
        <v>8.4619976386108801E-3</v>
      </c>
      <c r="C45" s="16">
        <v>1.7412010383426157E-2</v>
      </c>
      <c r="D45" s="7">
        <v>2.6830715568235751E-3</v>
      </c>
      <c r="E45" s="7">
        <v>7.7616037506693435E-4</v>
      </c>
      <c r="F45" s="7">
        <v>4.4170663555200741E-5</v>
      </c>
      <c r="G45" s="7">
        <v>3.4867071321368175E-2</v>
      </c>
      <c r="H45" s="7">
        <v>1.8785495743905972E-4</v>
      </c>
      <c r="I45" s="7">
        <v>2.6051763322975697E-2</v>
      </c>
      <c r="J45" s="7">
        <v>8.0798926051744973E-3</v>
      </c>
      <c r="K45" s="7">
        <v>0.15548532509570331</v>
      </c>
      <c r="L45" s="7">
        <v>1.7475293238438115E-4</v>
      </c>
      <c r="M45" s="7">
        <v>2.5771904978426391E-3</v>
      </c>
      <c r="N45" s="7">
        <v>3.3022539840390649E-2</v>
      </c>
      <c r="O45" s="7">
        <v>5.5161075329184557E-5</v>
      </c>
      <c r="P45" s="7">
        <v>7.0801535438853661E-2</v>
      </c>
      <c r="Q45" s="7">
        <v>2.3353146497082471E-3</v>
      </c>
      <c r="R45" s="7">
        <v>2.4568579130416057E-3</v>
      </c>
      <c r="S45" s="7">
        <v>1.6377567681733838E-4</v>
      </c>
      <c r="T45" s="7">
        <v>1.3340318019824989E-4</v>
      </c>
      <c r="U45" s="7">
        <v>3.7922866983567199E-2</v>
      </c>
      <c r="W45" t="b">
        <v>1</v>
      </c>
      <c r="X45" t="b">
        <v>1</v>
      </c>
      <c r="Y45" t="b">
        <v>1</v>
      </c>
      <c r="Z45" t="b">
        <v>1</v>
      </c>
      <c r="AA45" t="b">
        <v>1</v>
      </c>
      <c r="AB45" t="b">
        <v>1</v>
      </c>
      <c r="AC45" t="b">
        <v>1</v>
      </c>
      <c r="AD45" t="b">
        <v>1</v>
      </c>
      <c r="AE45" t="b">
        <v>1</v>
      </c>
      <c r="AF45" t="b">
        <v>0</v>
      </c>
      <c r="AG45" t="b">
        <v>1</v>
      </c>
      <c r="AH45" t="b">
        <v>1</v>
      </c>
      <c r="AI45" t="b">
        <v>1</v>
      </c>
      <c r="AJ45" t="b">
        <v>1</v>
      </c>
      <c r="AK45" t="b">
        <v>0</v>
      </c>
      <c r="AL45" t="b">
        <v>1</v>
      </c>
      <c r="AM45" t="b">
        <v>1</v>
      </c>
      <c r="AN45" t="b">
        <v>1</v>
      </c>
      <c r="AO45" t="b">
        <v>1</v>
      </c>
      <c r="AP45" t="b">
        <v>1</v>
      </c>
    </row>
    <row r="46" spans="1:42" x14ac:dyDescent="0.25">
      <c r="A46" s="5" t="s">
        <v>128</v>
      </c>
      <c r="B46" s="7">
        <v>1.3767724413528756E-4</v>
      </c>
      <c r="C46" s="16">
        <v>4.0770473084754677E-2</v>
      </c>
      <c r="D46" s="7">
        <v>2.0289950831829728E-2</v>
      </c>
      <c r="E46" s="7">
        <v>3.975193566976519E-2</v>
      </c>
      <c r="F46" s="7">
        <v>2.6595654930486094E-2</v>
      </c>
      <c r="G46" s="7">
        <v>2.0983178477582572E-2</v>
      </c>
      <c r="H46" s="7">
        <v>1.255556777541901E-3</v>
      </c>
      <c r="I46" s="7">
        <v>2.206953789815707E-3</v>
      </c>
      <c r="J46" s="7">
        <v>3.9254071092631833E-3</v>
      </c>
      <c r="K46" s="7">
        <v>4.9521889427012297E-4</v>
      </c>
      <c r="L46" s="7">
        <v>1.9431032880475842E-2</v>
      </c>
      <c r="M46" s="7">
        <v>1.2709593147069843E-3</v>
      </c>
      <c r="N46" s="7">
        <v>3.2818385592106643E-3</v>
      </c>
      <c r="O46" s="7">
        <v>1.429267297972815E-2</v>
      </c>
      <c r="P46" s="7">
        <v>6.1679494910387963E-3</v>
      </c>
      <c r="Q46" s="7">
        <v>5.8416159129814176E-3</v>
      </c>
      <c r="R46" s="7">
        <v>5.1824785686961584E-4</v>
      </c>
      <c r="S46" s="7">
        <v>3.8031998325753187E-3</v>
      </c>
      <c r="T46" s="7">
        <v>2.0737191877673256E-2</v>
      </c>
      <c r="U46" s="7">
        <v>3.314398993022495E-3</v>
      </c>
      <c r="W46" t="b">
        <v>1</v>
      </c>
      <c r="X46" t="b">
        <v>1</v>
      </c>
      <c r="Y46" t="b">
        <v>1</v>
      </c>
      <c r="Z46" t="b">
        <v>1</v>
      </c>
      <c r="AA46" t="b">
        <v>1</v>
      </c>
      <c r="AB46" t="b">
        <v>1</v>
      </c>
      <c r="AC46" t="b">
        <v>1</v>
      </c>
      <c r="AD46" t="b">
        <v>1</v>
      </c>
      <c r="AE46" t="b">
        <v>1</v>
      </c>
      <c r="AF46" t="b">
        <v>1</v>
      </c>
      <c r="AG46" t="b">
        <v>1</v>
      </c>
      <c r="AH46" t="b">
        <v>1</v>
      </c>
      <c r="AI46" t="b">
        <v>1</v>
      </c>
      <c r="AJ46" t="b">
        <v>1</v>
      </c>
      <c r="AK46" t="b">
        <v>1</v>
      </c>
      <c r="AL46" t="b">
        <v>1</v>
      </c>
      <c r="AM46" t="b">
        <v>1</v>
      </c>
      <c r="AN46" t="b">
        <v>1</v>
      </c>
      <c r="AO46" t="b">
        <v>1</v>
      </c>
      <c r="AP46" t="b">
        <v>1</v>
      </c>
    </row>
    <row r="47" spans="1:42" x14ac:dyDescent="0.25">
      <c r="A47" s="5" t="s">
        <v>130</v>
      </c>
      <c r="B47" s="7">
        <v>1.1619105141222158E-4</v>
      </c>
      <c r="C47" s="16">
        <v>1.0479112405334513E-2</v>
      </c>
      <c r="D47" s="7">
        <v>0.54375860827101408</v>
      </c>
      <c r="E47" s="7">
        <v>8.0488431686273326E-3</v>
      </c>
      <c r="F47" s="7">
        <v>0.84784912263443624</v>
      </c>
      <c r="G47" s="7">
        <v>4.0298888650576268E-3</v>
      </c>
      <c r="H47" s="7">
        <v>1.3767163061312109E-2</v>
      </c>
      <c r="I47" s="7">
        <v>8.5565118816423424E-2</v>
      </c>
      <c r="J47" s="7">
        <v>1.4812915503923242E-4</v>
      </c>
      <c r="K47" s="7">
        <v>0.19061152720846941</v>
      </c>
      <c r="L47" s="7">
        <v>1.2666946086960885E-4</v>
      </c>
      <c r="M47" s="7">
        <v>7.0200340260311786E-3</v>
      </c>
      <c r="N47" s="7">
        <v>6.4762082102152341E-2</v>
      </c>
      <c r="O47" s="7">
        <v>2.0655074973940288E-2</v>
      </c>
      <c r="P47" s="7">
        <v>6.4643811879129112E-2</v>
      </c>
      <c r="Q47" s="7">
        <v>1.1539994981122391E-3</v>
      </c>
      <c r="R47" s="7">
        <v>1.9104714155856527E-5</v>
      </c>
      <c r="S47" s="7">
        <v>3.4534400603403238E-3</v>
      </c>
      <c r="T47" s="7">
        <v>3.3420464386124176E-3</v>
      </c>
      <c r="U47" s="7">
        <v>0.12648017036542136</v>
      </c>
      <c r="W47" t="b">
        <v>1</v>
      </c>
      <c r="X47" t="b">
        <v>1</v>
      </c>
      <c r="Y47" t="b">
        <v>0</v>
      </c>
      <c r="Z47" t="b">
        <v>1</v>
      </c>
      <c r="AA47" t="b">
        <v>0</v>
      </c>
      <c r="AB47" t="b">
        <v>1</v>
      </c>
      <c r="AC47" t="b">
        <v>1</v>
      </c>
      <c r="AD47" t="b">
        <v>0</v>
      </c>
      <c r="AE47" t="b">
        <v>1</v>
      </c>
      <c r="AF47" t="b">
        <v>0</v>
      </c>
      <c r="AG47" t="b">
        <v>1</v>
      </c>
      <c r="AH47" t="b">
        <v>1</v>
      </c>
      <c r="AI47" t="b">
        <v>0</v>
      </c>
      <c r="AJ47" t="b">
        <v>1</v>
      </c>
      <c r="AK47" t="b">
        <v>0</v>
      </c>
      <c r="AL47" t="b">
        <v>1</v>
      </c>
      <c r="AM47" t="b">
        <v>1</v>
      </c>
      <c r="AN47" t="b">
        <v>1</v>
      </c>
      <c r="AO47" t="b">
        <v>1</v>
      </c>
      <c r="AP47" t="b">
        <v>0</v>
      </c>
    </row>
    <row r="48" spans="1:42" x14ac:dyDescent="0.25">
      <c r="A48" s="5" t="s">
        <v>132</v>
      </c>
      <c r="B48" s="7">
        <v>2.0006883928490099E-4</v>
      </c>
      <c r="C48" s="16">
        <v>2.0657351366310353E-6</v>
      </c>
      <c r="D48" s="7">
        <v>2.2734428507167171E-5</v>
      </c>
      <c r="E48" s="7">
        <v>5.1476271878757318E-4</v>
      </c>
      <c r="F48" s="7">
        <v>7.3652918369778925E-5</v>
      </c>
      <c r="G48" s="7">
        <v>0.39526246940926851</v>
      </c>
      <c r="H48" s="7">
        <v>0.23234091956879696</v>
      </c>
      <c r="I48" s="7">
        <v>3.9465360956773901E-2</v>
      </c>
      <c r="J48" s="7">
        <v>2.7252968206404351E-2</v>
      </c>
      <c r="K48" s="7">
        <v>6.552091932575306E-2</v>
      </c>
      <c r="L48" s="7">
        <v>2.4173863781215676E-3</v>
      </c>
      <c r="M48" s="7">
        <v>1.70370376131488E-2</v>
      </c>
      <c r="N48" s="7">
        <v>1.2449893079816922E-2</v>
      </c>
      <c r="O48" s="7">
        <v>4.7653897620401485E-4</v>
      </c>
      <c r="P48" s="7">
        <v>1.3755390214514895E-2</v>
      </c>
      <c r="Q48" s="7">
        <v>1.5859636238610942E-3</v>
      </c>
      <c r="R48" s="7">
        <v>3.6278424357680918E-3</v>
      </c>
      <c r="S48" s="7">
        <v>7.4301625924404957E-3</v>
      </c>
      <c r="T48" s="7">
        <v>3.7985137044482478E-4</v>
      </c>
      <c r="U48" s="7">
        <v>1.795206116979086E-2</v>
      </c>
      <c r="W48" t="b">
        <v>1</v>
      </c>
      <c r="X48" t="b">
        <v>1</v>
      </c>
      <c r="Y48" t="b">
        <v>1</v>
      </c>
      <c r="Z48" t="b">
        <v>1</v>
      </c>
      <c r="AA48" t="b">
        <v>1</v>
      </c>
      <c r="AB48" t="b">
        <v>0</v>
      </c>
      <c r="AC48" t="b">
        <v>0</v>
      </c>
      <c r="AD48" t="b">
        <v>1</v>
      </c>
      <c r="AE48" t="b">
        <v>1</v>
      </c>
      <c r="AF48" t="b">
        <v>0</v>
      </c>
      <c r="AG48" t="b">
        <v>1</v>
      </c>
      <c r="AH48" t="b">
        <v>1</v>
      </c>
      <c r="AI48" t="b">
        <v>1</v>
      </c>
      <c r="AJ48" t="b">
        <v>1</v>
      </c>
      <c r="AK48" t="b">
        <v>1</v>
      </c>
      <c r="AL48" t="b">
        <v>1</v>
      </c>
      <c r="AM48" t="b">
        <v>1</v>
      </c>
      <c r="AN48" t="b">
        <v>1</v>
      </c>
      <c r="AO48" t="b">
        <v>1</v>
      </c>
      <c r="AP48" t="b">
        <v>1</v>
      </c>
    </row>
    <row r="49" spans="1:42" x14ac:dyDescent="0.25">
      <c r="A49" s="5" t="s">
        <v>134</v>
      </c>
      <c r="B49" s="7">
        <v>0.20313285412038987</v>
      </c>
      <c r="C49" s="16">
        <v>0.30070380707505162</v>
      </c>
      <c r="D49" s="7">
        <v>5.1459628053136225E-2</v>
      </c>
      <c r="E49" s="7">
        <v>7.8457333682028785E-2</v>
      </c>
      <c r="F49" s="7">
        <v>1.2320531935319365E-2</v>
      </c>
      <c r="G49" s="7">
        <v>0.62645226934694898</v>
      </c>
      <c r="H49" s="7">
        <v>0.76115464724954418</v>
      </c>
      <c r="I49" s="7">
        <v>3.2758152884627384E-2</v>
      </c>
      <c r="J49" s="7">
        <v>0.88624440807218263</v>
      </c>
      <c r="K49" s="7">
        <v>0.13667263132530744</v>
      </c>
      <c r="L49" s="7">
        <v>1.6490292038092956E-3</v>
      </c>
      <c r="M49" s="7">
        <v>3.2555130607995572E-2</v>
      </c>
      <c r="N49" s="7">
        <v>8.3571786551895025E-2</v>
      </c>
      <c r="O49" s="7">
        <v>9.2871530583528691E-2</v>
      </c>
      <c r="P49" s="7">
        <v>4.7592921790337146E-2</v>
      </c>
      <c r="Q49" s="7">
        <v>2.0458509299221333E-3</v>
      </c>
      <c r="R49" s="7">
        <v>0.38310819754165137</v>
      </c>
      <c r="S49" s="7">
        <v>5.8354552888805035E-5</v>
      </c>
      <c r="T49" s="7">
        <v>2.0899523350550238E-4</v>
      </c>
      <c r="U49" s="7">
        <v>2.7549486025963878E-2</v>
      </c>
      <c r="W49" t="b">
        <v>0</v>
      </c>
      <c r="X49" t="b">
        <v>0</v>
      </c>
      <c r="Y49" t="b">
        <v>1</v>
      </c>
      <c r="Z49" t="b">
        <v>0</v>
      </c>
      <c r="AA49" t="b">
        <v>1</v>
      </c>
      <c r="AB49" t="b">
        <v>0</v>
      </c>
      <c r="AC49" t="b">
        <v>0</v>
      </c>
      <c r="AD49" t="b">
        <v>1</v>
      </c>
      <c r="AE49" t="b">
        <v>0</v>
      </c>
      <c r="AF49" t="b">
        <v>0</v>
      </c>
      <c r="AG49" t="b">
        <v>1</v>
      </c>
      <c r="AH49" t="b">
        <v>1</v>
      </c>
      <c r="AI49" t="b">
        <v>0</v>
      </c>
      <c r="AJ49" t="b">
        <v>0</v>
      </c>
      <c r="AK49" t="b">
        <v>1</v>
      </c>
      <c r="AL49" t="b">
        <v>1</v>
      </c>
      <c r="AM49" t="b">
        <v>0</v>
      </c>
      <c r="AN49" t="b">
        <v>1</v>
      </c>
      <c r="AO49" t="b">
        <v>1</v>
      </c>
      <c r="AP49" t="b">
        <v>1</v>
      </c>
    </row>
    <row r="50" spans="1:42" x14ac:dyDescent="0.25">
      <c r="A50" s="5" t="s">
        <v>136</v>
      </c>
      <c r="B50" s="7">
        <v>0.46237320420436301</v>
      </c>
      <c r="C50" s="16">
        <v>0.36098697573166211</v>
      </c>
      <c r="D50" s="7">
        <v>0.73590017598477764</v>
      </c>
      <c r="E50" s="7">
        <v>0.53281824408959688</v>
      </c>
      <c r="F50" s="7">
        <v>2.5984722928572299E-3</v>
      </c>
      <c r="G50" s="7">
        <v>2.8008127801719795E-2</v>
      </c>
      <c r="H50" s="7">
        <v>0.98129870736530811</v>
      </c>
      <c r="I50" s="7">
        <v>3.2735749620129179E-2</v>
      </c>
      <c r="J50" s="7">
        <v>0.69781259563768838</v>
      </c>
      <c r="K50" s="7">
        <v>0.23670903537854579</v>
      </c>
      <c r="L50" s="7">
        <v>6.8894581997702889E-2</v>
      </c>
      <c r="M50" s="7">
        <v>0.44546081226484646</v>
      </c>
      <c r="N50" s="7">
        <v>0.19147806407778351</v>
      </c>
      <c r="O50" s="7">
        <v>0.96224651777311176</v>
      </c>
      <c r="P50" s="7">
        <v>0.15912438286335681</v>
      </c>
      <c r="Q50" s="7">
        <v>1.8788358150655507E-2</v>
      </c>
      <c r="R50" s="7">
        <v>8.0260988189399848E-2</v>
      </c>
      <c r="S50" s="7">
        <v>9.6216511587235397E-3</v>
      </c>
      <c r="T50" s="7">
        <v>3.1967421507099977E-3</v>
      </c>
      <c r="U50" s="7">
        <v>2.3312604247460317E-3</v>
      </c>
      <c r="W50" t="b">
        <v>0</v>
      </c>
      <c r="X50" t="b">
        <v>0</v>
      </c>
      <c r="Y50" t="b">
        <v>0</v>
      </c>
      <c r="Z50" t="b">
        <v>0</v>
      </c>
      <c r="AA50" t="b">
        <v>1</v>
      </c>
      <c r="AB50" t="b">
        <v>1</v>
      </c>
      <c r="AC50" t="b">
        <v>0</v>
      </c>
      <c r="AD50" t="b">
        <v>1</v>
      </c>
      <c r="AE50" t="b">
        <v>0</v>
      </c>
      <c r="AF50" t="b">
        <v>0</v>
      </c>
      <c r="AG50" t="b">
        <v>1</v>
      </c>
      <c r="AH50" t="b">
        <v>0</v>
      </c>
      <c r="AI50" t="b">
        <v>0</v>
      </c>
      <c r="AJ50" t="b">
        <v>0</v>
      </c>
      <c r="AK50" t="b">
        <v>0</v>
      </c>
      <c r="AL50" t="b">
        <v>1</v>
      </c>
      <c r="AM50" t="b">
        <v>1</v>
      </c>
      <c r="AN50" t="b">
        <v>1</v>
      </c>
      <c r="AO50" t="b">
        <v>1</v>
      </c>
      <c r="AP50" t="b">
        <v>1</v>
      </c>
    </row>
    <row r="51" spans="1:42" x14ac:dyDescent="0.25">
      <c r="A51" s="5" t="s">
        <v>138</v>
      </c>
      <c r="B51" s="7">
        <v>7.4715184405931912E-4</v>
      </c>
      <c r="C51" s="16">
        <v>0.89270452086524033</v>
      </c>
      <c r="D51" s="7">
        <v>1.1691845948359985E-2</v>
      </c>
      <c r="E51" s="7">
        <v>7.2216091975907642E-4</v>
      </c>
      <c r="F51" s="7">
        <v>2.3166132857803837E-3</v>
      </c>
      <c r="G51" s="7">
        <v>3.5827105635951283E-2</v>
      </c>
      <c r="H51" s="7">
        <v>2.0220772705668098E-2</v>
      </c>
      <c r="I51" s="7">
        <v>6.0908606828442576E-2</v>
      </c>
      <c r="J51" s="7">
        <v>4.3118341607492686E-2</v>
      </c>
      <c r="K51" s="7">
        <v>0.10649760391059181</v>
      </c>
      <c r="L51" s="7">
        <v>1.9118367343773729E-4</v>
      </c>
      <c r="M51" s="7">
        <v>3.7485872497075835E-2</v>
      </c>
      <c r="N51" s="7">
        <v>0.16117670651957716</v>
      </c>
      <c r="O51" s="7">
        <v>4.0460132298400196E-2</v>
      </c>
      <c r="P51" s="7">
        <v>0.72295896063076159</v>
      </c>
      <c r="Q51" s="7">
        <v>8.4027258631842309E-6</v>
      </c>
      <c r="R51" s="7">
        <v>1.9955910543528583E-3</v>
      </c>
      <c r="S51" s="7">
        <v>8.5086578585741365E-3</v>
      </c>
      <c r="T51" s="7">
        <v>4.230981743648987E-3</v>
      </c>
      <c r="U51" s="7">
        <v>1.7997156510316359E-2</v>
      </c>
      <c r="W51" t="b">
        <v>1</v>
      </c>
      <c r="X51" t="b">
        <v>0</v>
      </c>
      <c r="Y51" t="b">
        <v>1</v>
      </c>
      <c r="Z51" t="b">
        <v>1</v>
      </c>
      <c r="AA51" t="b">
        <v>1</v>
      </c>
      <c r="AB51" t="b">
        <v>1</v>
      </c>
      <c r="AC51" t="b">
        <v>1</v>
      </c>
      <c r="AD51" t="b">
        <v>0</v>
      </c>
      <c r="AE51" t="b">
        <v>1</v>
      </c>
      <c r="AF51" t="b">
        <v>0</v>
      </c>
      <c r="AG51" t="b">
        <v>1</v>
      </c>
      <c r="AH51" t="b">
        <v>1</v>
      </c>
      <c r="AI51" t="b">
        <v>0</v>
      </c>
      <c r="AJ51" t="b">
        <v>1</v>
      </c>
      <c r="AK51" t="b">
        <v>0</v>
      </c>
      <c r="AL51" t="b">
        <v>1</v>
      </c>
      <c r="AM51" t="b">
        <v>1</v>
      </c>
      <c r="AN51" t="b">
        <v>1</v>
      </c>
      <c r="AO51" t="b">
        <v>1</v>
      </c>
      <c r="AP51" t="b">
        <v>1</v>
      </c>
    </row>
    <row r="52" spans="1:42" x14ac:dyDescent="0.25">
      <c r="A52" s="5" t="s">
        <v>140</v>
      </c>
      <c r="B52" s="7">
        <v>8.258540090748329E-3</v>
      </c>
      <c r="C52" s="16">
        <v>2.2169973360111568E-2</v>
      </c>
      <c r="D52" s="7">
        <v>4.796978183314473E-2</v>
      </c>
      <c r="E52" s="7">
        <v>0.77727235573588704</v>
      </c>
      <c r="F52" s="7">
        <v>1.2390284170131345E-4</v>
      </c>
      <c r="G52" s="7">
        <v>0.11195826244625588</v>
      </c>
      <c r="H52" s="7">
        <v>0.25666834134874844</v>
      </c>
      <c r="I52" s="7">
        <v>1.7232554760291476E-4</v>
      </c>
      <c r="J52" s="7">
        <v>5.2498328070974187E-3</v>
      </c>
      <c r="K52" s="7">
        <v>4.921975428295971E-3</v>
      </c>
      <c r="L52" s="7">
        <v>1.8000661444144634E-4</v>
      </c>
      <c r="M52" s="7">
        <v>3.4704761692992874E-3</v>
      </c>
      <c r="N52" s="7">
        <v>6.1077020625687917E-3</v>
      </c>
      <c r="O52" s="7">
        <v>4.106820542208548E-4</v>
      </c>
      <c r="P52" s="7">
        <v>3.3125439159354612E-2</v>
      </c>
      <c r="Q52" s="7">
        <v>1.7664106590730002E-5</v>
      </c>
      <c r="R52" s="7">
        <v>2.3679798434599465E-3</v>
      </c>
      <c r="S52" s="7">
        <v>1.0600027084797227E-4</v>
      </c>
      <c r="T52" s="7">
        <v>4.1644264027213283E-6</v>
      </c>
      <c r="U52" s="7">
        <v>3.2025851925253116E-3</v>
      </c>
      <c r="W52" t="b">
        <v>1</v>
      </c>
      <c r="X52" t="b">
        <v>1</v>
      </c>
      <c r="Y52" t="b">
        <v>1</v>
      </c>
      <c r="Z52" t="b">
        <v>0</v>
      </c>
      <c r="AA52" t="b">
        <v>1</v>
      </c>
      <c r="AB52" t="b">
        <v>0</v>
      </c>
      <c r="AC52" t="b">
        <v>0</v>
      </c>
      <c r="AD52" t="b">
        <v>1</v>
      </c>
      <c r="AE52" t="b">
        <v>1</v>
      </c>
      <c r="AF52" t="b">
        <v>1</v>
      </c>
      <c r="AG52" t="b">
        <v>1</v>
      </c>
      <c r="AH52" t="b">
        <v>1</v>
      </c>
      <c r="AI52" t="b">
        <v>1</v>
      </c>
      <c r="AJ52" t="b">
        <v>1</v>
      </c>
      <c r="AK52" t="b">
        <v>1</v>
      </c>
      <c r="AL52" t="b">
        <v>1</v>
      </c>
      <c r="AM52" t="b">
        <v>1</v>
      </c>
      <c r="AN52" t="b">
        <v>1</v>
      </c>
      <c r="AO52" t="b">
        <v>1</v>
      </c>
      <c r="AP52" t="b">
        <v>1</v>
      </c>
    </row>
    <row r="53" spans="1:42" x14ac:dyDescent="0.25">
      <c r="A53" s="5" t="s">
        <v>142</v>
      </c>
      <c r="B53" s="7">
        <v>6.3845850402973357E-3</v>
      </c>
      <c r="C53" s="16">
        <v>0.32108427172064385</v>
      </c>
      <c r="D53" s="7">
        <v>7.4158487524344147E-2</v>
      </c>
      <c r="E53" s="7">
        <v>1.5267463686668514E-2</v>
      </c>
      <c r="F53" s="7">
        <v>1.9830278750561417E-6</v>
      </c>
      <c r="G53" s="7">
        <v>7.03174617542172E-2</v>
      </c>
      <c r="H53" s="7">
        <v>0.12221383422630464</v>
      </c>
      <c r="I53" s="7">
        <v>8.5721157700698969E-4</v>
      </c>
      <c r="J53" s="7">
        <v>2.3704266669284046E-3</v>
      </c>
      <c r="K53" s="7">
        <v>0.28339415654116124</v>
      </c>
      <c r="L53" s="7">
        <v>5.8109404154302663E-3</v>
      </c>
      <c r="M53" s="7">
        <v>2.9937209829961591E-5</v>
      </c>
      <c r="N53" s="7">
        <v>2.5262643161270672E-2</v>
      </c>
      <c r="O53" s="7">
        <v>3.1611700220036511E-3</v>
      </c>
      <c r="P53" s="7">
        <v>6.0055885052858388E-2</v>
      </c>
      <c r="Q53" s="7">
        <v>1.0817183558443544E-4</v>
      </c>
      <c r="R53" s="7">
        <v>5.6818104014311546E-3</v>
      </c>
      <c r="S53" s="7">
        <v>8.2732269919935447E-7</v>
      </c>
      <c r="T53" s="7">
        <v>9.3157731480073645E-3</v>
      </c>
      <c r="U53" s="7">
        <v>6.5594928328491812E-3</v>
      </c>
      <c r="W53" t="b">
        <v>1</v>
      </c>
      <c r="X53" t="b">
        <v>0</v>
      </c>
      <c r="Y53" t="b">
        <v>1</v>
      </c>
      <c r="Z53" t="b">
        <v>1</v>
      </c>
      <c r="AA53" t="b">
        <v>1</v>
      </c>
      <c r="AB53" t="b">
        <v>0</v>
      </c>
      <c r="AC53" t="b">
        <v>0</v>
      </c>
      <c r="AD53" t="b">
        <v>1</v>
      </c>
      <c r="AE53" t="b">
        <v>1</v>
      </c>
      <c r="AF53" t="b">
        <v>0</v>
      </c>
      <c r="AG53" t="b">
        <v>1</v>
      </c>
      <c r="AH53" t="b">
        <v>1</v>
      </c>
      <c r="AI53" t="b">
        <v>1</v>
      </c>
      <c r="AJ53" t="b">
        <v>1</v>
      </c>
      <c r="AK53" t="b">
        <v>0</v>
      </c>
      <c r="AL53" t="b">
        <v>1</v>
      </c>
      <c r="AM53" t="b">
        <v>1</v>
      </c>
      <c r="AN53" t="b">
        <v>1</v>
      </c>
      <c r="AO53" t="b">
        <v>1</v>
      </c>
      <c r="AP53" t="b">
        <v>1</v>
      </c>
    </row>
    <row r="54" spans="1:42" x14ac:dyDescent="0.25">
      <c r="A54" s="5" t="s">
        <v>144</v>
      </c>
      <c r="B54" s="7">
        <v>7.8491603200619865E-3</v>
      </c>
      <c r="C54" s="16">
        <v>1.2936615957095268E-3</v>
      </c>
      <c r="D54" s="7">
        <v>7.9399284687323407E-2</v>
      </c>
      <c r="E54" s="7">
        <v>8.2178724839846017E-3</v>
      </c>
      <c r="F54" s="7">
        <v>1.4389348460638867E-3</v>
      </c>
      <c r="G54" s="7">
        <v>0.73261789384399167</v>
      </c>
      <c r="H54" s="7">
        <v>0.76289500763960993</v>
      </c>
      <c r="I54" s="7">
        <v>0.71587713072447579</v>
      </c>
      <c r="J54" s="7">
        <v>3.1169757272839307E-3</v>
      </c>
      <c r="K54" s="7">
        <v>0.77150661919226449</v>
      </c>
      <c r="L54" s="7">
        <v>9.5329494881668669E-2</v>
      </c>
      <c r="M54" s="7">
        <v>3.0073465585947385E-2</v>
      </c>
      <c r="N54" s="7">
        <v>0.85943761281768905</v>
      </c>
      <c r="O54" s="7">
        <v>0.10546430931866443</v>
      </c>
      <c r="P54" s="7">
        <v>0.22579034803581358</v>
      </c>
      <c r="Q54" s="7">
        <v>1.2807163283778866E-4</v>
      </c>
      <c r="R54" s="7">
        <v>1.1222302365409201E-2</v>
      </c>
      <c r="S54" s="7">
        <v>9.1350901955232225E-2</v>
      </c>
      <c r="T54" s="7">
        <v>1.3485583152730333E-3</v>
      </c>
      <c r="U54" s="7">
        <v>0.35645602000982574</v>
      </c>
      <c r="W54" t="b">
        <v>1</v>
      </c>
      <c r="X54" t="b">
        <v>1</v>
      </c>
      <c r="Y54" t="b">
        <v>1</v>
      </c>
      <c r="Z54" t="b">
        <v>1</v>
      </c>
      <c r="AA54" t="b">
        <v>1</v>
      </c>
      <c r="AB54" t="b">
        <v>0</v>
      </c>
      <c r="AC54" t="b">
        <v>0</v>
      </c>
      <c r="AD54" t="b">
        <v>0</v>
      </c>
      <c r="AE54" t="b">
        <v>1</v>
      </c>
      <c r="AF54" t="b">
        <v>0</v>
      </c>
      <c r="AG54" t="b">
        <v>0</v>
      </c>
      <c r="AH54" t="b">
        <v>1</v>
      </c>
      <c r="AI54" t="b">
        <v>0</v>
      </c>
      <c r="AJ54" t="b">
        <v>0</v>
      </c>
      <c r="AK54" t="b">
        <v>0</v>
      </c>
      <c r="AL54" t="b">
        <v>1</v>
      </c>
      <c r="AM54" t="b">
        <v>1</v>
      </c>
      <c r="AN54" t="b">
        <v>0</v>
      </c>
      <c r="AO54" t="b">
        <v>1</v>
      </c>
      <c r="AP54" t="b">
        <v>0</v>
      </c>
    </row>
    <row r="55" spans="1:42" x14ac:dyDescent="0.25">
      <c r="A55" s="5" t="s">
        <v>146</v>
      </c>
      <c r="B55" s="7">
        <v>9.0218318122322922E-4</v>
      </c>
      <c r="C55" s="16">
        <v>1.6142898900097306E-6</v>
      </c>
      <c r="D55" s="7">
        <v>0.51745790252972179</v>
      </c>
      <c r="E55" s="7">
        <v>1.0053045289629933E-2</v>
      </c>
      <c r="F55" s="7">
        <v>2.356895307026788E-3</v>
      </c>
      <c r="G55" s="7">
        <v>6.5739471273304512E-2</v>
      </c>
      <c r="H55" s="7">
        <v>0.64210741928067427</v>
      </c>
      <c r="I55" s="7">
        <v>0.10110133597871128</v>
      </c>
      <c r="J55" s="7">
        <v>5.7497014267248632E-3</v>
      </c>
      <c r="K55" s="7">
        <v>8.3021888158407286E-3</v>
      </c>
      <c r="L55" s="7">
        <v>9.4969243031093782E-3</v>
      </c>
      <c r="M55" s="7">
        <v>4.8712449690229531E-2</v>
      </c>
      <c r="N55" s="7">
        <v>8.4441033287391401E-2</v>
      </c>
      <c r="O55" s="7">
        <v>8.4077803828155009E-2</v>
      </c>
      <c r="P55" s="7">
        <v>3.7554282416125413E-2</v>
      </c>
      <c r="Q55" s="7">
        <v>1.6823277527235269E-3</v>
      </c>
      <c r="R55" s="7">
        <v>1.487634808560985E-5</v>
      </c>
      <c r="S55" s="7">
        <v>4.39853063568079E-4</v>
      </c>
      <c r="T55" s="7">
        <v>6.1309091274370951E-3</v>
      </c>
      <c r="U55" s="7">
        <v>1.1697517382156018E-3</v>
      </c>
      <c r="W55" t="b">
        <v>1</v>
      </c>
      <c r="X55" t="b">
        <v>1</v>
      </c>
      <c r="Y55" t="b">
        <v>0</v>
      </c>
      <c r="Z55" t="b">
        <v>1</v>
      </c>
      <c r="AA55" t="b">
        <v>1</v>
      </c>
      <c r="AB55" t="b">
        <v>0</v>
      </c>
      <c r="AC55" t="b">
        <v>0</v>
      </c>
      <c r="AD55" t="b">
        <v>0</v>
      </c>
      <c r="AE55" t="b">
        <v>1</v>
      </c>
      <c r="AF55" t="b">
        <v>1</v>
      </c>
      <c r="AG55" t="b">
        <v>1</v>
      </c>
      <c r="AH55" t="b">
        <v>1</v>
      </c>
      <c r="AI55" t="b">
        <v>0</v>
      </c>
      <c r="AJ55" t="b">
        <v>0</v>
      </c>
      <c r="AK55" t="b">
        <v>1</v>
      </c>
      <c r="AL55" t="b">
        <v>1</v>
      </c>
      <c r="AM55" t="b">
        <v>1</v>
      </c>
      <c r="AN55" t="b">
        <v>1</v>
      </c>
      <c r="AO55" t="b">
        <v>1</v>
      </c>
      <c r="AP55" t="b">
        <v>1</v>
      </c>
    </row>
    <row r="56" spans="1:42" x14ac:dyDescent="0.25">
      <c r="A56" s="5" t="s">
        <v>148</v>
      </c>
      <c r="B56" s="7">
        <v>3.4107920998173211E-2</v>
      </c>
      <c r="C56" s="16">
        <v>0.19791542871748993</v>
      </c>
      <c r="D56" s="7">
        <v>0.72907169656402615</v>
      </c>
      <c r="E56" s="7">
        <v>1.4157778119915905E-2</v>
      </c>
      <c r="F56" s="7">
        <v>1.0566759451335355E-2</v>
      </c>
      <c r="G56" s="7">
        <v>2.300843373146521E-3</v>
      </c>
      <c r="H56" s="7">
        <v>7.6425289795727491E-2</v>
      </c>
      <c r="I56" s="7">
        <v>8.3955367906888081E-2</v>
      </c>
      <c r="J56" s="7">
        <v>0.2523621553408405</v>
      </c>
      <c r="K56" s="7">
        <v>0.62116851756566671</v>
      </c>
      <c r="L56" s="7">
        <v>2.6866123322480916E-4</v>
      </c>
      <c r="M56" s="7">
        <v>0.39418866234027905</v>
      </c>
      <c r="N56" s="7">
        <v>0.15524458275676095</v>
      </c>
      <c r="O56" s="7">
        <v>0.56217581319980359</v>
      </c>
      <c r="P56" s="7">
        <v>2.6496026357200976E-2</v>
      </c>
      <c r="Q56" s="7">
        <v>1.6184773014619899E-2</v>
      </c>
      <c r="R56" s="7">
        <v>2.0169746605923942E-2</v>
      </c>
      <c r="S56" s="7">
        <v>5.0557934590375726E-2</v>
      </c>
      <c r="T56" s="7">
        <v>6.6043430030572646E-7</v>
      </c>
      <c r="U56" s="7">
        <v>1.1524434503749528E-2</v>
      </c>
      <c r="W56" t="b">
        <v>1</v>
      </c>
      <c r="X56" t="b">
        <v>0</v>
      </c>
      <c r="Y56" t="b">
        <v>0</v>
      </c>
      <c r="Z56" t="b">
        <v>1</v>
      </c>
      <c r="AA56" t="b">
        <v>1</v>
      </c>
      <c r="AB56" t="b">
        <v>1</v>
      </c>
      <c r="AC56" t="b">
        <v>0</v>
      </c>
      <c r="AD56" t="b">
        <v>0</v>
      </c>
      <c r="AE56" t="b">
        <v>0</v>
      </c>
      <c r="AF56" t="b">
        <v>0</v>
      </c>
      <c r="AG56" t="b">
        <v>1</v>
      </c>
      <c r="AH56" t="b">
        <v>0</v>
      </c>
      <c r="AI56" t="b">
        <v>0</v>
      </c>
      <c r="AJ56" t="b">
        <v>0</v>
      </c>
      <c r="AK56" t="b">
        <v>1</v>
      </c>
      <c r="AL56" t="b">
        <v>1</v>
      </c>
      <c r="AM56" t="b">
        <v>1</v>
      </c>
      <c r="AN56" t="b">
        <v>1</v>
      </c>
      <c r="AO56" t="b">
        <v>1</v>
      </c>
      <c r="AP56" t="b">
        <v>1</v>
      </c>
    </row>
    <row r="57" spans="1:42" x14ac:dyDescent="0.25">
      <c r="A57" s="5" t="s">
        <v>150</v>
      </c>
      <c r="B57" s="7">
        <v>0.19925540566750818</v>
      </c>
      <c r="C57" s="16">
        <v>2.0083849332072679E-2</v>
      </c>
      <c r="D57" s="7">
        <v>5.5916828777282671E-2</v>
      </c>
      <c r="E57" s="7">
        <v>6.6638435877852176E-2</v>
      </c>
      <c r="F57" s="7">
        <v>0.1517070015520583</v>
      </c>
      <c r="G57" s="7">
        <v>0.876768738762434</v>
      </c>
      <c r="H57" s="7">
        <v>0.39527911596080934</v>
      </c>
      <c r="I57" s="7">
        <v>5.8780410181311299E-4</v>
      </c>
      <c r="J57" s="7">
        <v>0.18122517592140994</v>
      </c>
      <c r="K57" s="7">
        <v>0.24952582105630963</v>
      </c>
      <c r="L57" s="7">
        <v>0.10073587432075802</v>
      </c>
      <c r="M57" s="7">
        <v>2.5221048528771919E-3</v>
      </c>
      <c r="N57" s="7">
        <v>0.12369824475938408</v>
      </c>
      <c r="O57" s="7">
        <v>1.1151580657486098E-4</v>
      </c>
      <c r="P57" s="7">
        <v>9.7746391635019497E-2</v>
      </c>
      <c r="Q57" s="7">
        <v>0.37146505323687606</v>
      </c>
      <c r="R57" s="7">
        <v>2.4204398220824814E-3</v>
      </c>
      <c r="S57" s="7">
        <v>2.5263088617453498E-2</v>
      </c>
      <c r="T57" s="7">
        <v>0.45197704352598927</v>
      </c>
      <c r="U57" s="7">
        <v>0.34650009136986637</v>
      </c>
      <c r="W57" t="b">
        <v>0</v>
      </c>
      <c r="X57" t="b">
        <v>1</v>
      </c>
      <c r="Y57" t="b">
        <v>1</v>
      </c>
      <c r="Z57" t="b">
        <v>1</v>
      </c>
      <c r="AA57" t="b">
        <v>0</v>
      </c>
      <c r="AB57" t="b">
        <v>0</v>
      </c>
      <c r="AC57" t="b">
        <v>0</v>
      </c>
      <c r="AD57" t="b">
        <v>1</v>
      </c>
      <c r="AE57" t="b">
        <v>0</v>
      </c>
      <c r="AF57" t="b">
        <v>0</v>
      </c>
      <c r="AG57" t="b">
        <v>0</v>
      </c>
      <c r="AH57" t="b">
        <v>1</v>
      </c>
      <c r="AI57" t="b">
        <v>0</v>
      </c>
      <c r="AJ57" t="b">
        <v>1</v>
      </c>
      <c r="AK57" t="b">
        <v>0</v>
      </c>
      <c r="AL57" t="b">
        <v>0</v>
      </c>
      <c r="AM57" t="b">
        <v>1</v>
      </c>
      <c r="AN57" t="b">
        <v>1</v>
      </c>
      <c r="AO57" t="b">
        <v>0</v>
      </c>
      <c r="AP57" t="b">
        <v>0</v>
      </c>
    </row>
    <row r="58" spans="1:42" x14ac:dyDescent="0.25">
      <c r="A58" s="5" t="s">
        <v>152</v>
      </c>
      <c r="B58" s="7">
        <v>0.11786947333700495</v>
      </c>
      <c r="C58" s="16">
        <v>0.31655392326923981</v>
      </c>
      <c r="D58" s="7">
        <v>1.5740311912219684E-3</v>
      </c>
      <c r="E58" s="7">
        <v>0.4633309744050349</v>
      </c>
      <c r="F58" s="7">
        <v>8.6189298149585633E-4</v>
      </c>
      <c r="G58" s="7">
        <v>1.410891245739055E-2</v>
      </c>
      <c r="H58" s="7">
        <v>0.62283140517751778</v>
      </c>
      <c r="I58" s="7">
        <v>1.0245729955577708E-2</v>
      </c>
      <c r="J58" s="7">
        <v>0.20375918377838959</v>
      </c>
      <c r="K58" s="7">
        <v>1.2511614037602049E-2</v>
      </c>
      <c r="L58" s="7">
        <v>0.10205547377721202</v>
      </c>
      <c r="M58" s="7">
        <v>0.10471949522777418</v>
      </c>
      <c r="N58" s="7">
        <v>1.6762138374439392E-2</v>
      </c>
      <c r="O58" s="7">
        <v>0.93782908397890397</v>
      </c>
      <c r="P58" s="7">
        <v>5.074551248305892E-4</v>
      </c>
      <c r="Q58" s="7">
        <v>1.8907152224550306E-3</v>
      </c>
      <c r="R58" s="7">
        <v>0.21001494116064845</v>
      </c>
      <c r="S58" s="7">
        <v>2.2456370621932956E-2</v>
      </c>
      <c r="T58" s="7">
        <v>0.17578790800038946</v>
      </c>
      <c r="U58" s="7">
        <v>4.3198044103839359E-2</v>
      </c>
      <c r="W58" t="b">
        <v>0</v>
      </c>
      <c r="X58" t="b">
        <v>0</v>
      </c>
      <c r="Y58" t="b">
        <v>1</v>
      </c>
      <c r="Z58" t="b">
        <v>0</v>
      </c>
      <c r="AA58" t="b">
        <v>1</v>
      </c>
      <c r="AB58" t="b">
        <v>1</v>
      </c>
      <c r="AC58" t="b">
        <v>0</v>
      </c>
      <c r="AD58" t="b">
        <v>1</v>
      </c>
      <c r="AE58" t="b">
        <v>0</v>
      </c>
      <c r="AF58" t="b">
        <v>1</v>
      </c>
      <c r="AG58" t="b">
        <v>0</v>
      </c>
      <c r="AH58" t="b">
        <v>0</v>
      </c>
      <c r="AI58" t="b">
        <v>1</v>
      </c>
      <c r="AJ58" t="b">
        <v>0</v>
      </c>
      <c r="AK58" t="b">
        <v>1</v>
      </c>
      <c r="AL58" t="b">
        <v>1</v>
      </c>
      <c r="AM58" t="b">
        <v>0</v>
      </c>
      <c r="AN58" t="b">
        <v>1</v>
      </c>
      <c r="AO58" t="b">
        <v>0</v>
      </c>
      <c r="AP58" t="b">
        <v>1</v>
      </c>
    </row>
    <row r="59" spans="1:42" x14ac:dyDescent="0.25">
      <c r="A59" s="5" t="s">
        <v>154</v>
      </c>
      <c r="B59" s="7">
        <v>3.691021418487129E-4</v>
      </c>
      <c r="C59" s="16">
        <v>4.8988718710233096E-4</v>
      </c>
      <c r="D59" s="7">
        <v>6.2888314963910272E-2</v>
      </c>
      <c r="E59" s="7">
        <v>5.9872844589760499E-2</v>
      </c>
      <c r="F59" s="7">
        <v>2.9455467641007703E-3</v>
      </c>
      <c r="G59" s="7">
        <v>0.35638704765678675</v>
      </c>
      <c r="H59" s="7">
        <v>3.6713149610753037E-3</v>
      </c>
      <c r="I59" s="7">
        <v>1.4577699047217869E-3</v>
      </c>
      <c r="J59" s="7">
        <v>8.0023451074767715E-3</v>
      </c>
      <c r="K59" s="7">
        <v>2.3849064592543129E-2</v>
      </c>
      <c r="L59" s="7">
        <v>5.5196497540374451E-5</v>
      </c>
      <c r="M59" s="7">
        <v>9.6634234051338874E-3</v>
      </c>
      <c r="N59" s="7">
        <v>4.4867818103172093E-2</v>
      </c>
      <c r="O59" s="7">
        <v>2.8394203307975743E-3</v>
      </c>
      <c r="P59" s="7">
        <v>1.9762590853069334E-2</v>
      </c>
      <c r="Q59" s="7">
        <v>1.531501625998235E-3</v>
      </c>
      <c r="R59" s="7">
        <v>4.0391722169610787E-4</v>
      </c>
      <c r="S59" s="7">
        <v>4.772217776376278E-3</v>
      </c>
      <c r="T59" s="7">
        <v>8.6901418634997268E-3</v>
      </c>
      <c r="U59" s="7">
        <v>1.5554425776223657E-2</v>
      </c>
      <c r="W59" t="b">
        <v>1</v>
      </c>
      <c r="X59" t="b">
        <v>1</v>
      </c>
      <c r="Y59" t="b">
        <v>1</v>
      </c>
      <c r="Z59" t="b">
        <v>1</v>
      </c>
      <c r="AA59" t="b">
        <v>1</v>
      </c>
      <c r="AB59" t="b">
        <v>0</v>
      </c>
      <c r="AC59" t="b">
        <v>1</v>
      </c>
      <c r="AD59" t="b">
        <v>1</v>
      </c>
      <c r="AE59" t="b">
        <v>1</v>
      </c>
      <c r="AF59" t="b">
        <v>1</v>
      </c>
      <c r="AG59" t="b">
        <v>1</v>
      </c>
      <c r="AH59" t="b">
        <v>1</v>
      </c>
      <c r="AI59" t="b">
        <v>0</v>
      </c>
      <c r="AJ59" t="b">
        <v>1</v>
      </c>
      <c r="AK59" t="b">
        <v>1</v>
      </c>
      <c r="AL59" t="b">
        <v>1</v>
      </c>
      <c r="AM59" t="b">
        <v>1</v>
      </c>
      <c r="AN59" t="b">
        <v>1</v>
      </c>
      <c r="AO59" t="b">
        <v>1</v>
      </c>
      <c r="AP59" t="b">
        <v>1</v>
      </c>
    </row>
    <row r="60" spans="1:42" x14ac:dyDescent="0.25">
      <c r="A60" s="5" t="s">
        <v>156</v>
      </c>
      <c r="B60" s="7">
        <v>8.6510354285199652E-4</v>
      </c>
      <c r="C60" s="16">
        <v>0.89374713042346599</v>
      </c>
      <c r="D60" s="7">
        <v>7.7344631212222428E-3</v>
      </c>
      <c r="E60" s="7">
        <v>1.4600190697999507E-3</v>
      </c>
      <c r="F60" s="7">
        <v>4.7841790476553271E-6</v>
      </c>
      <c r="G60" s="7">
        <v>0.22376229188271535</v>
      </c>
      <c r="H60" s="7">
        <v>5.083144658168102E-3</v>
      </c>
      <c r="I60" s="7">
        <v>3.2117905989675374E-3</v>
      </c>
      <c r="J60" s="7">
        <v>0.17075863380487469</v>
      </c>
      <c r="K60" s="7">
        <v>0.12898773205861094</v>
      </c>
      <c r="L60" s="7">
        <v>2.7532273775144078E-3</v>
      </c>
      <c r="M60" s="7">
        <v>3.0004017208797432E-3</v>
      </c>
      <c r="N60" s="7">
        <v>6.8102880011957703E-2</v>
      </c>
      <c r="O60" s="7">
        <v>1.3036899846251627E-2</v>
      </c>
      <c r="P60" s="7">
        <v>0.31957559627545895</v>
      </c>
      <c r="Q60" s="7">
        <v>1.1153129416170763E-5</v>
      </c>
      <c r="R60" s="7">
        <v>2.3205868545372213E-3</v>
      </c>
      <c r="S60" s="7">
        <v>5.3910524280123182E-4</v>
      </c>
      <c r="T60" s="7">
        <v>1.0495985465414626E-3</v>
      </c>
      <c r="U60" s="7">
        <v>1.0960179866341919E-2</v>
      </c>
      <c r="W60" t="b">
        <v>1</v>
      </c>
      <c r="X60" t="b">
        <v>0</v>
      </c>
      <c r="Y60" t="b">
        <v>1</v>
      </c>
      <c r="Z60" t="b">
        <v>1</v>
      </c>
      <c r="AA60" t="b">
        <v>1</v>
      </c>
      <c r="AB60" t="b">
        <v>0</v>
      </c>
      <c r="AC60" t="b">
        <v>1</v>
      </c>
      <c r="AD60" t="b">
        <v>1</v>
      </c>
      <c r="AE60" t="b">
        <v>0</v>
      </c>
      <c r="AF60" t="b">
        <v>0</v>
      </c>
      <c r="AG60" t="b">
        <v>1</v>
      </c>
      <c r="AH60" t="b">
        <v>1</v>
      </c>
      <c r="AI60" t="b">
        <v>0</v>
      </c>
      <c r="AJ60" t="b">
        <v>1</v>
      </c>
      <c r="AK60" t="b">
        <v>0</v>
      </c>
      <c r="AL60" t="b">
        <v>1</v>
      </c>
      <c r="AM60" t="b">
        <v>1</v>
      </c>
      <c r="AN60" t="b">
        <v>1</v>
      </c>
      <c r="AO60" t="b">
        <v>1</v>
      </c>
      <c r="AP60" t="b">
        <v>1</v>
      </c>
    </row>
    <row r="61" spans="1:42" x14ac:dyDescent="0.25">
      <c r="A61" s="5" t="s">
        <v>158</v>
      </c>
      <c r="B61" s="7">
        <v>4.6057498878056486E-4</v>
      </c>
      <c r="C61" s="16">
        <v>6.0695514804323984E-4</v>
      </c>
      <c r="D61" s="7">
        <v>0.73784232727823529</v>
      </c>
      <c r="E61" s="7">
        <v>0.23297342644858038</v>
      </c>
      <c r="F61" s="7">
        <v>5.0015300823859649E-3</v>
      </c>
      <c r="G61" s="7">
        <v>1.4327194315896519E-2</v>
      </c>
      <c r="H61" s="7">
        <v>0.28002906925731003</v>
      </c>
      <c r="I61" s="7">
        <v>0.13352455635082172</v>
      </c>
      <c r="J61" s="7">
        <v>0.85800814421704419</v>
      </c>
      <c r="K61" s="7">
        <v>0.98830977860432934</v>
      </c>
      <c r="L61" s="7">
        <v>9.3083834662658542E-4</v>
      </c>
      <c r="M61" s="7">
        <v>0.71073887984008488</v>
      </c>
      <c r="N61" s="7">
        <v>5.2474819957689822E-2</v>
      </c>
      <c r="O61" s="7">
        <v>3.3783798140720562E-3</v>
      </c>
      <c r="P61" s="7">
        <v>3.8400157185730505E-2</v>
      </c>
      <c r="Q61" s="7">
        <v>3.3619730619560422E-3</v>
      </c>
      <c r="R61" s="7">
        <v>8.9332979138466384E-2</v>
      </c>
      <c r="S61" s="7">
        <v>7.1490202254542071E-2</v>
      </c>
      <c r="T61" s="7">
        <v>4.3222605821858677E-3</v>
      </c>
      <c r="U61" s="7">
        <v>0.10410121991653867</v>
      </c>
      <c r="W61" t="b">
        <v>1</v>
      </c>
      <c r="X61" t="b">
        <v>1</v>
      </c>
      <c r="Y61" t="b">
        <v>0</v>
      </c>
      <c r="Z61" t="b">
        <v>0</v>
      </c>
      <c r="AA61" t="b">
        <v>1</v>
      </c>
      <c r="AB61" t="b">
        <v>1</v>
      </c>
      <c r="AC61" t="b">
        <v>0</v>
      </c>
      <c r="AD61" t="b">
        <v>0</v>
      </c>
      <c r="AE61" t="b">
        <v>0</v>
      </c>
      <c r="AF61" t="b">
        <v>0</v>
      </c>
      <c r="AG61" t="b">
        <v>1</v>
      </c>
      <c r="AH61" t="b">
        <v>0</v>
      </c>
      <c r="AI61" t="b">
        <v>0</v>
      </c>
      <c r="AJ61" t="b">
        <v>1</v>
      </c>
      <c r="AK61" t="b">
        <v>1</v>
      </c>
      <c r="AL61" t="b">
        <v>1</v>
      </c>
      <c r="AM61" t="b">
        <v>0</v>
      </c>
      <c r="AN61" t="b">
        <v>1</v>
      </c>
      <c r="AO61" t="b">
        <v>1</v>
      </c>
      <c r="AP61" t="b">
        <v>0</v>
      </c>
    </row>
    <row r="62" spans="1:42" x14ac:dyDescent="0.25">
      <c r="A62" s="5" t="s">
        <v>160</v>
      </c>
      <c r="B62" s="7">
        <v>7.8959608571595034E-4</v>
      </c>
      <c r="C62" s="16">
        <v>4.2740152765752428E-4</v>
      </c>
      <c r="D62" s="7">
        <v>8.3386878425822288E-3</v>
      </c>
      <c r="E62" s="7">
        <v>2.7661675280424455E-2</v>
      </c>
      <c r="F62" s="7">
        <v>0.1367865017680916</v>
      </c>
      <c r="G62" s="7">
        <v>2.8512074945398025E-3</v>
      </c>
      <c r="H62" s="7">
        <v>1.2457707446858854E-2</v>
      </c>
      <c r="I62" s="7">
        <v>2.313124128253909E-3</v>
      </c>
      <c r="J62" s="7">
        <v>1.8103397865219261E-4</v>
      </c>
      <c r="K62" s="7">
        <v>0.24819006413121386</v>
      </c>
      <c r="L62" s="7">
        <v>3.8141688611696596E-3</v>
      </c>
      <c r="M62" s="7">
        <v>7.582969202919702E-3</v>
      </c>
      <c r="N62" s="7">
        <v>1.8251903565104002E-2</v>
      </c>
      <c r="O62" s="7">
        <v>1.5461651162813922E-3</v>
      </c>
      <c r="P62" s="7">
        <v>9.1708099724375838E-3</v>
      </c>
      <c r="Q62" s="7">
        <v>3.1467274902759066E-4</v>
      </c>
      <c r="R62" s="7">
        <v>3.0579021207004327E-3</v>
      </c>
      <c r="S62" s="7">
        <v>1.7057487910772788E-3</v>
      </c>
      <c r="T62" s="7">
        <v>1.1455761064040624E-3</v>
      </c>
      <c r="U62" s="7">
        <v>0.22802586593628332</v>
      </c>
      <c r="W62" t="b">
        <v>1</v>
      </c>
      <c r="X62" t="b">
        <v>1</v>
      </c>
      <c r="Y62" t="b">
        <v>1</v>
      </c>
      <c r="Z62" t="b">
        <v>1</v>
      </c>
      <c r="AA62" t="b">
        <v>0</v>
      </c>
      <c r="AB62" t="b">
        <v>1</v>
      </c>
      <c r="AC62" t="b">
        <v>1</v>
      </c>
      <c r="AD62" t="b">
        <v>1</v>
      </c>
      <c r="AE62" t="b">
        <v>1</v>
      </c>
      <c r="AF62" t="b">
        <v>0</v>
      </c>
      <c r="AG62" t="b">
        <v>1</v>
      </c>
      <c r="AH62" t="b">
        <v>1</v>
      </c>
      <c r="AI62" t="b">
        <v>1</v>
      </c>
      <c r="AJ62" t="b">
        <v>1</v>
      </c>
      <c r="AK62" t="b">
        <v>1</v>
      </c>
      <c r="AL62" t="b">
        <v>1</v>
      </c>
      <c r="AM62" t="b">
        <v>1</v>
      </c>
      <c r="AN62" t="b">
        <v>1</v>
      </c>
      <c r="AO62" t="b">
        <v>1</v>
      </c>
      <c r="AP62" t="b">
        <v>0</v>
      </c>
    </row>
    <row r="63" spans="1:42" x14ac:dyDescent="0.25">
      <c r="A63" s="5" t="s">
        <v>162</v>
      </c>
      <c r="B63" s="7">
        <v>5.6177391467825003E-4</v>
      </c>
      <c r="C63" s="16">
        <v>5.1701160251995809E-3</v>
      </c>
      <c r="D63" s="7">
        <v>0.82265642437899222</v>
      </c>
      <c r="E63" s="7">
        <v>3.5749703405480254E-2</v>
      </c>
      <c r="F63" s="7">
        <v>0.30295141972202988</v>
      </c>
      <c r="G63" s="7">
        <v>6.0570808422728536E-2</v>
      </c>
      <c r="H63" s="7">
        <v>1.2802156874136389E-3</v>
      </c>
      <c r="I63" s="7">
        <v>1.4328836800422852E-2</v>
      </c>
      <c r="J63" s="7">
        <v>7.7367344080187949E-4</v>
      </c>
      <c r="K63" s="7">
        <v>3.9434742820097589E-2</v>
      </c>
      <c r="L63" s="7">
        <v>1.1355901959797194E-5</v>
      </c>
      <c r="M63" s="7">
        <v>5.5250405816345945E-2</v>
      </c>
      <c r="N63" s="7">
        <v>0.13657536680449991</v>
      </c>
      <c r="O63" s="7">
        <v>9.5150896219284575E-3</v>
      </c>
      <c r="P63" s="7">
        <v>1.2209695466029087E-3</v>
      </c>
      <c r="Q63" s="7">
        <v>2.8757347655445958E-4</v>
      </c>
      <c r="R63" s="7">
        <v>7.0430987288795698E-3</v>
      </c>
      <c r="S63" s="7">
        <v>6.7041279335745855E-3</v>
      </c>
      <c r="T63" s="7">
        <v>5.415171628638007E-3</v>
      </c>
      <c r="U63" s="7">
        <v>2.054605684994017E-3</v>
      </c>
      <c r="W63" t="b">
        <v>1</v>
      </c>
      <c r="X63" t="b">
        <v>1</v>
      </c>
      <c r="Y63" t="b">
        <v>0</v>
      </c>
      <c r="Z63" t="b">
        <v>1</v>
      </c>
      <c r="AA63" t="b">
        <v>0</v>
      </c>
      <c r="AB63" t="b">
        <v>0</v>
      </c>
      <c r="AC63" t="b">
        <v>1</v>
      </c>
      <c r="AD63" t="b">
        <v>1</v>
      </c>
      <c r="AE63" t="b">
        <v>1</v>
      </c>
      <c r="AF63" t="b">
        <v>1</v>
      </c>
      <c r="AG63" t="b">
        <v>1</v>
      </c>
      <c r="AH63" t="b">
        <v>1</v>
      </c>
      <c r="AI63" t="b">
        <v>0</v>
      </c>
      <c r="AJ63" t="b">
        <v>1</v>
      </c>
      <c r="AK63" t="b">
        <v>1</v>
      </c>
      <c r="AL63" t="b">
        <v>1</v>
      </c>
      <c r="AM63" t="b">
        <v>1</v>
      </c>
      <c r="AN63" t="b">
        <v>1</v>
      </c>
      <c r="AO63" t="b">
        <v>1</v>
      </c>
      <c r="AP63" t="b">
        <v>1</v>
      </c>
    </row>
    <row r="64" spans="1:42" x14ac:dyDescent="0.25">
      <c r="A64" s="5" t="s">
        <v>164</v>
      </c>
      <c r="B64" s="7">
        <v>4.2332469100359984E-3</v>
      </c>
      <c r="C64" s="16">
        <v>6.7618383423344254E-4</v>
      </c>
      <c r="D64" s="7">
        <v>1.5029836134487504E-3</v>
      </c>
      <c r="E64" s="7">
        <v>7.9994244860301603E-3</v>
      </c>
      <c r="F64" s="7">
        <v>1.9236561999845621E-5</v>
      </c>
      <c r="G64" s="7">
        <v>0.29587867186987293</v>
      </c>
      <c r="H64" s="7">
        <v>0.76494384168023466</v>
      </c>
      <c r="I64" s="7">
        <v>0.33498329814952327</v>
      </c>
      <c r="J64" s="7">
        <v>3.9982178222511839E-3</v>
      </c>
      <c r="K64" s="7">
        <v>2.7952275451797608E-2</v>
      </c>
      <c r="L64" s="7">
        <v>1.4945889280441717E-3</v>
      </c>
      <c r="M64" s="7">
        <v>3.0149439324728355E-2</v>
      </c>
      <c r="N64" s="7">
        <v>0.62810799535042272</v>
      </c>
      <c r="O64" s="7">
        <v>1.4831123926704349E-2</v>
      </c>
      <c r="P64" s="7">
        <v>0.15875214114103928</v>
      </c>
      <c r="Q64" s="7">
        <v>8.4665478558602417E-3</v>
      </c>
      <c r="R64" s="7">
        <v>3.7613653199125392E-3</v>
      </c>
      <c r="S64" s="7">
        <v>8.0342852253478605E-3</v>
      </c>
      <c r="T64" s="7">
        <v>6.9788341111687458E-3</v>
      </c>
      <c r="U64" s="7">
        <v>0.11465853267633397</v>
      </c>
      <c r="W64" t="b">
        <v>1</v>
      </c>
      <c r="X64" t="b">
        <v>1</v>
      </c>
      <c r="Y64" t="b">
        <v>1</v>
      </c>
      <c r="Z64" t="b">
        <v>1</v>
      </c>
      <c r="AA64" t="b">
        <v>1</v>
      </c>
      <c r="AB64" t="b">
        <v>0</v>
      </c>
      <c r="AC64" t="b">
        <v>0</v>
      </c>
      <c r="AD64" t="b">
        <v>0</v>
      </c>
      <c r="AE64" t="b">
        <v>1</v>
      </c>
      <c r="AF64" t="b">
        <v>1</v>
      </c>
      <c r="AG64" t="b">
        <v>1</v>
      </c>
      <c r="AH64" t="b">
        <v>1</v>
      </c>
      <c r="AI64" t="b">
        <v>0</v>
      </c>
      <c r="AJ64" t="b">
        <v>1</v>
      </c>
      <c r="AK64" t="b">
        <v>0</v>
      </c>
      <c r="AL64" t="b">
        <v>1</v>
      </c>
      <c r="AM64" t="b">
        <v>1</v>
      </c>
      <c r="AN64" t="b">
        <v>1</v>
      </c>
      <c r="AO64" t="b">
        <v>1</v>
      </c>
      <c r="AP64" t="b">
        <v>0</v>
      </c>
    </row>
    <row r="65" spans="1:42" x14ac:dyDescent="0.25">
      <c r="A65" s="5" t="s">
        <v>166</v>
      </c>
      <c r="B65" s="7">
        <v>2.3812446934631148E-5</v>
      </c>
      <c r="C65" s="16">
        <v>5.765521426792471E-6</v>
      </c>
      <c r="D65" s="7">
        <v>2.0474793306007656E-3</v>
      </c>
      <c r="E65" s="7">
        <v>5.2020056581515393E-3</v>
      </c>
      <c r="F65" s="7">
        <v>1.3564716864288612E-5</v>
      </c>
      <c r="G65" s="7">
        <v>0.14789176857427605</v>
      </c>
      <c r="H65" s="7">
        <v>0.1914545391392517</v>
      </c>
      <c r="I65" s="7">
        <v>7.1400637445319215E-2</v>
      </c>
      <c r="J65" s="7">
        <v>6.9909978273800938E-3</v>
      </c>
      <c r="K65" s="7">
        <v>1.8353855291864264E-2</v>
      </c>
      <c r="L65" s="7">
        <v>2.0530134854892933E-5</v>
      </c>
      <c r="M65" s="7">
        <v>2.637831269583783E-3</v>
      </c>
      <c r="N65" s="7">
        <v>0.13590646813655063</v>
      </c>
      <c r="O65" s="7">
        <v>2.1049260121654033E-3</v>
      </c>
      <c r="P65" s="7">
        <v>0.22513128888817049</v>
      </c>
      <c r="Q65" s="7">
        <v>1.4024268980517406E-3</v>
      </c>
      <c r="R65" s="7">
        <v>4.8582000577810904E-4</v>
      </c>
      <c r="S65" s="7">
        <v>5.4479545628138958E-3</v>
      </c>
      <c r="T65" s="7">
        <v>5.4641337098132947E-4</v>
      </c>
      <c r="U65" s="7">
        <v>5.4501103337890065E-2</v>
      </c>
      <c r="W65" t="b">
        <v>1</v>
      </c>
      <c r="X65" t="b">
        <v>1</v>
      </c>
      <c r="Y65" t="b">
        <v>1</v>
      </c>
      <c r="Z65" t="b">
        <v>1</v>
      </c>
      <c r="AA65" t="b">
        <v>1</v>
      </c>
      <c r="AB65" t="b">
        <v>0</v>
      </c>
      <c r="AC65" t="b">
        <v>0</v>
      </c>
      <c r="AD65" t="b">
        <v>0</v>
      </c>
      <c r="AE65" t="b">
        <v>1</v>
      </c>
      <c r="AF65" t="b">
        <v>1</v>
      </c>
      <c r="AG65" t="b">
        <v>1</v>
      </c>
      <c r="AH65" t="b">
        <v>1</v>
      </c>
      <c r="AI65" t="b">
        <v>0</v>
      </c>
      <c r="AJ65" t="b">
        <v>1</v>
      </c>
      <c r="AK65" t="b">
        <v>0</v>
      </c>
      <c r="AL65" t="b">
        <v>1</v>
      </c>
      <c r="AM65" t="b">
        <v>1</v>
      </c>
      <c r="AN65" t="b">
        <v>1</v>
      </c>
      <c r="AO65" t="b">
        <v>1</v>
      </c>
      <c r="AP65" t="b">
        <v>1</v>
      </c>
    </row>
    <row r="66" spans="1:42" x14ac:dyDescent="0.25">
      <c r="A66" s="5" t="s">
        <v>168</v>
      </c>
      <c r="B66" s="7">
        <v>7.6410057304082535E-5</v>
      </c>
      <c r="C66" s="16">
        <v>1.25269374931378E-4</v>
      </c>
      <c r="D66" s="7">
        <v>0.16020806016567615</v>
      </c>
      <c r="E66" s="7">
        <v>1.1969725571782032E-2</v>
      </c>
      <c r="F66" s="7">
        <v>0.48977478795097312</v>
      </c>
      <c r="G66" s="7">
        <v>0.83959123523619972</v>
      </c>
      <c r="H66" s="7">
        <v>1.1268587477074044E-2</v>
      </c>
      <c r="I66" s="7">
        <v>0.4817852176557616</v>
      </c>
      <c r="J66" s="7">
        <v>2.9264559804804507E-2</v>
      </c>
      <c r="K66" s="7">
        <v>4.7015851799471313E-2</v>
      </c>
      <c r="L66" s="7">
        <v>9.5604629583471313E-3</v>
      </c>
      <c r="M66" s="7">
        <v>0.1909761905731488</v>
      </c>
      <c r="N66" s="7">
        <v>0.96942258700996387</v>
      </c>
      <c r="O66" s="7">
        <v>4.2864352957125519E-2</v>
      </c>
      <c r="P66" s="7">
        <v>0.14988404485325843</v>
      </c>
      <c r="Q66" s="7">
        <v>5.0876156049638842E-6</v>
      </c>
      <c r="R66" s="7">
        <v>0.43449088519871143</v>
      </c>
      <c r="S66" s="7">
        <v>0.13321114965925246</v>
      </c>
      <c r="T66" s="7">
        <v>1.068284093424666E-2</v>
      </c>
      <c r="U66" s="7">
        <v>1.3554169885051802E-2</v>
      </c>
      <c r="W66" t="b">
        <v>1</v>
      </c>
      <c r="X66" t="b">
        <v>1</v>
      </c>
      <c r="Y66" t="b">
        <v>0</v>
      </c>
      <c r="Z66" t="b">
        <v>1</v>
      </c>
      <c r="AA66" t="b">
        <v>0</v>
      </c>
      <c r="AB66" t="b">
        <v>0</v>
      </c>
      <c r="AC66" t="b">
        <v>1</v>
      </c>
      <c r="AD66" t="b">
        <v>0</v>
      </c>
      <c r="AE66" t="b">
        <v>1</v>
      </c>
      <c r="AF66" t="b">
        <v>0</v>
      </c>
      <c r="AG66" t="b">
        <v>1</v>
      </c>
      <c r="AH66" t="b">
        <v>0</v>
      </c>
      <c r="AI66" t="b">
        <v>0</v>
      </c>
      <c r="AJ66" t="b">
        <v>1</v>
      </c>
      <c r="AK66" t="b">
        <v>0</v>
      </c>
      <c r="AL66" t="b">
        <v>1</v>
      </c>
      <c r="AM66" t="b">
        <v>0</v>
      </c>
      <c r="AN66" t="b">
        <v>0</v>
      </c>
      <c r="AO66" t="b">
        <v>1</v>
      </c>
      <c r="AP66" t="b">
        <v>1</v>
      </c>
    </row>
    <row r="67" spans="1:42" x14ac:dyDescent="0.25">
      <c r="A67" s="5" t="s">
        <v>170</v>
      </c>
      <c r="B67" s="7">
        <v>0.52834856551783771</v>
      </c>
      <c r="C67" s="16">
        <v>1.2970865859147464E-3</v>
      </c>
      <c r="D67" s="7">
        <v>2.6799899656165402E-2</v>
      </c>
      <c r="E67" s="7">
        <v>3.0523695175672411E-2</v>
      </c>
      <c r="F67" s="7">
        <v>5.7285729351597208E-3</v>
      </c>
      <c r="G67" s="7">
        <v>1.8545499116935857E-2</v>
      </c>
      <c r="H67" s="7">
        <v>1.2464795859130131E-2</v>
      </c>
      <c r="I67" s="7">
        <v>0.31197120132673473</v>
      </c>
      <c r="J67" s="7">
        <v>2.6514103287452449E-3</v>
      </c>
      <c r="K67" s="7">
        <v>7.8676632477495626E-3</v>
      </c>
      <c r="L67" s="7">
        <v>4.8192678428255302E-3</v>
      </c>
      <c r="M67" s="7">
        <v>1.9406906295366102E-3</v>
      </c>
      <c r="N67" s="7">
        <v>0.43801532638890101</v>
      </c>
      <c r="O67" s="7">
        <v>2.6625535523730402E-2</v>
      </c>
      <c r="P67" s="7">
        <v>0.15347974744954193</v>
      </c>
      <c r="Q67" s="7">
        <v>1.9434917789769916E-2</v>
      </c>
      <c r="R67" s="7">
        <v>0.12225437411672295</v>
      </c>
      <c r="S67" s="7">
        <v>3.1834682094823132E-2</v>
      </c>
      <c r="T67" s="7">
        <v>7.8742864950037661E-4</v>
      </c>
      <c r="U67" s="7">
        <v>1.6494782229053382E-4</v>
      </c>
      <c r="W67" t="b">
        <v>0</v>
      </c>
      <c r="X67" t="b">
        <v>1</v>
      </c>
      <c r="Y67" t="b">
        <v>1</v>
      </c>
      <c r="Z67" t="b">
        <v>1</v>
      </c>
      <c r="AA67" t="b">
        <v>1</v>
      </c>
      <c r="AB67" t="b">
        <v>1</v>
      </c>
      <c r="AC67" t="b">
        <v>1</v>
      </c>
      <c r="AD67" t="b">
        <v>0</v>
      </c>
      <c r="AE67" t="b">
        <v>1</v>
      </c>
      <c r="AF67" t="b">
        <v>1</v>
      </c>
      <c r="AG67" t="b">
        <v>1</v>
      </c>
      <c r="AH67" t="b">
        <v>1</v>
      </c>
      <c r="AI67" t="b">
        <v>0</v>
      </c>
      <c r="AJ67" t="b">
        <v>1</v>
      </c>
      <c r="AK67" t="b">
        <v>0</v>
      </c>
      <c r="AL67" t="b">
        <v>1</v>
      </c>
      <c r="AM67" t="b">
        <v>0</v>
      </c>
      <c r="AN67" t="b">
        <v>1</v>
      </c>
      <c r="AO67" t="b">
        <v>1</v>
      </c>
      <c r="AP67" t="b">
        <v>1</v>
      </c>
    </row>
    <row r="68" spans="1:42" x14ac:dyDescent="0.25">
      <c r="A68" s="5" t="s">
        <v>172</v>
      </c>
      <c r="B68" s="7">
        <v>5.1490607341931076E-4</v>
      </c>
      <c r="C68" s="16">
        <v>0.28188097675132989</v>
      </c>
      <c r="D68" s="7">
        <v>1.3202954075019388E-2</v>
      </c>
      <c r="E68" s="7">
        <v>3.5033496692855354E-2</v>
      </c>
      <c r="F68" s="7">
        <v>1.6003647987610777E-4</v>
      </c>
      <c r="G68" s="7">
        <v>3.063597005872E-2</v>
      </c>
      <c r="H68" s="7">
        <v>3.8100585020746064E-2</v>
      </c>
      <c r="I68" s="7">
        <v>1.0602391795844756E-2</v>
      </c>
      <c r="J68" s="7">
        <v>0.12438581973711008</v>
      </c>
      <c r="K68" s="7">
        <v>0.73843535127456672</v>
      </c>
      <c r="L68" s="7">
        <v>1.4673911607757799E-2</v>
      </c>
      <c r="M68" s="7">
        <v>4.856135230587439E-3</v>
      </c>
      <c r="N68" s="7">
        <v>0.25632651417510627</v>
      </c>
      <c r="O68" s="7">
        <v>0.35025299075300376</v>
      </c>
      <c r="P68" s="7">
        <v>0.91284952383329376</v>
      </c>
      <c r="Q68" s="7">
        <v>3.8080312474822961E-6</v>
      </c>
      <c r="R68" s="7">
        <v>7.3641018363688263E-3</v>
      </c>
      <c r="S68" s="7">
        <v>1.0740728831455993E-3</v>
      </c>
      <c r="T68" s="7">
        <v>1.6624281628168936E-4</v>
      </c>
      <c r="U68" s="7">
        <v>1.1172845356859653E-3</v>
      </c>
      <c r="W68" t="b">
        <v>1</v>
      </c>
      <c r="X68" t="b">
        <v>0</v>
      </c>
      <c r="Y68" t="b">
        <v>1</v>
      </c>
      <c r="Z68" t="b">
        <v>1</v>
      </c>
      <c r="AA68" t="b">
        <v>1</v>
      </c>
      <c r="AB68" t="b">
        <v>1</v>
      </c>
      <c r="AC68" t="b">
        <v>1</v>
      </c>
      <c r="AD68" t="b">
        <v>1</v>
      </c>
      <c r="AE68" t="b">
        <v>0</v>
      </c>
      <c r="AF68" t="b">
        <v>0</v>
      </c>
      <c r="AG68" t="b">
        <v>1</v>
      </c>
      <c r="AH68" t="b">
        <v>1</v>
      </c>
      <c r="AI68" t="b">
        <v>0</v>
      </c>
      <c r="AJ68" t="b">
        <v>0</v>
      </c>
      <c r="AK68" t="b">
        <v>0</v>
      </c>
      <c r="AL68" t="b">
        <v>1</v>
      </c>
      <c r="AM68" t="b">
        <v>1</v>
      </c>
      <c r="AN68" t="b">
        <v>1</v>
      </c>
      <c r="AO68" t="b">
        <v>1</v>
      </c>
      <c r="AP68" t="b">
        <v>1</v>
      </c>
    </row>
    <row r="69" spans="1:42" x14ac:dyDescent="0.25">
      <c r="A69" s="5" t="s">
        <v>174</v>
      </c>
      <c r="B69" s="7">
        <v>5.2386365445025222E-2</v>
      </c>
      <c r="C69" s="16">
        <v>1.1043504072943494E-2</v>
      </c>
      <c r="D69" s="7">
        <v>4.9831639765029807E-2</v>
      </c>
      <c r="E69" s="7">
        <v>3.5902200054130939E-3</v>
      </c>
      <c r="F69" s="7">
        <v>6.7015330156918518E-2</v>
      </c>
      <c r="G69" s="7">
        <v>0.2351357565319451</v>
      </c>
      <c r="H69" s="7">
        <v>0.22704061685351959</v>
      </c>
      <c r="I69" s="7">
        <v>0.76439885164606403</v>
      </c>
      <c r="J69" s="7">
        <v>1.0090448819650441E-2</v>
      </c>
      <c r="K69" s="7">
        <v>0.42970915921807323</v>
      </c>
      <c r="L69" s="7">
        <v>5.5319438036333692E-3</v>
      </c>
      <c r="M69" s="7">
        <v>0.57431220025783447</v>
      </c>
      <c r="N69" s="7">
        <v>3.4024670228432689E-2</v>
      </c>
      <c r="O69" s="7">
        <v>0.51253106384250757</v>
      </c>
      <c r="P69" s="7">
        <v>6.9136183931858219E-2</v>
      </c>
      <c r="Q69" s="7">
        <v>1.1083667229562067E-2</v>
      </c>
      <c r="R69" s="7">
        <v>0.2294579929541066</v>
      </c>
      <c r="S69" s="7">
        <v>0.12758492134382485</v>
      </c>
      <c r="T69" s="7">
        <v>7.6926317221854945E-2</v>
      </c>
      <c r="U69" s="7">
        <v>0.23542730842949422</v>
      </c>
      <c r="W69" t="b">
        <v>1</v>
      </c>
      <c r="X69" t="b">
        <v>1</v>
      </c>
      <c r="Y69" t="b">
        <v>1</v>
      </c>
      <c r="Z69" t="b">
        <v>1</v>
      </c>
      <c r="AA69" t="b">
        <v>1</v>
      </c>
      <c r="AB69" t="b">
        <v>0</v>
      </c>
      <c r="AC69" t="b">
        <v>0</v>
      </c>
      <c r="AD69" t="b">
        <v>0</v>
      </c>
      <c r="AE69" t="b">
        <v>1</v>
      </c>
      <c r="AF69" t="b">
        <v>0</v>
      </c>
      <c r="AG69" t="b">
        <v>1</v>
      </c>
      <c r="AH69" t="b">
        <v>0</v>
      </c>
      <c r="AI69" t="b">
        <v>1</v>
      </c>
      <c r="AJ69" t="b">
        <v>0</v>
      </c>
      <c r="AK69" t="b">
        <v>0</v>
      </c>
      <c r="AL69" t="b">
        <v>1</v>
      </c>
      <c r="AM69" t="b">
        <v>0</v>
      </c>
      <c r="AN69" t="b">
        <v>0</v>
      </c>
      <c r="AO69" t="b">
        <v>1</v>
      </c>
      <c r="AP69" t="b">
        <v>0</v>
      </c>
    </row>
    <row r="70" spans="1:42" x14ac:dyDescent="0.25">
      <c r="A70" s="5" t="s">
        <v>176</v>
      </c>
      <c r="B70" s="7">
        <v>6.3399315034638498E-2</v>
      </c>
      <c r="C70" s="16">
        <v>2.6315474690772566E-2</v>
      </c>
      <c r="D70" s="7">
        <v>8.231322201672709E-3</v>
      </c>
      <c r="E70" s="7">
        <v>1.4991094999163611E-2</v>
      </c>
      <c r="F70" s="7">
        <v>2.9784293756853274E-2</v>
      </c>
      <c r="G70" s="7">
        <v>0.57143172417101096</v>
      </c>
      <c r="H70" s="7">
        <v>0.52044338741840424</v>
      </c>
      <c r="I70" s="7">
        <v>0.23991268562425375</v>
      </c>
      <c r="J70" s="7">
        <v>0.44909817304361666</v>
      </c>
      <c r="K70" s="7">
        <v>0.79767968965516189</v>
      </c>
      <c r="L70" s="7">
        <v>4.8344188775173512E-2</v>
      </c>
      <c r="M70" s="7">
        <v>4.9472134519388134E-3</v>
      </c>
      <c r="N70" s="7">
        <v>0.92539731609041531</v>
      </c>
      <c r="O70" s="7">
        <v>3.6940452365777088E-2</v>
      </c>
      <c r="P70" s="7">
        <v>0.78613469161439919</v>
      </c>
      <c r="Q70" s="7">
        <v>8.7144244611767133E-2</v>
      </c>
      <c r="R70" s="7">
        <v>2.1562086417628336E-3</v>
      </c>
      <c r="S70" s="7">
        <v>0.47763645122681586</v>
      </c>
      <c r="T70" s="7">
        <v>1.405009749744468E-2</v>
      </c>
      <c r="U70" s="7">
        <v>2.0763307871501015E-3</v>
      </c>
      <c r="W70" t="b">
        <v>1</v>
      </c>
      <c r="X70" t="b">
        <v>1</v>
      </c>
      <c r="Y70" t="b">
        <v>1</v>
      </c>
      <c r="Z70" t="b">
        <v>1</v>
      </c>
      <c r="AA70" t="b">
        <v>1</v>
      </c>
      <c r="AB70" t="b">
        <v>0</v>
      </c>
      <c r="AC70" t="b">
        <v>0</v>
      </c>
      <c r="AD70" t="b">
        <v>0</v>
      </c>
      <c r="AE70" t="b">
        <v>0</v>
      </c>
      <c r="AF70" t="b">
        <v>0</v>
      </c>
      <c r="AG70" t="b">
        <v>1</v>
      </c>
      <c r="AH70" t="b">
        <v>1</v>
      </c>
      <c r="AI70" t="b">
        <v>0</v>
      </c>
      <c r="AJ70" t="b">
        <v>1</v>
      </c>
      <c r="AK70" t="b">
        <v>0</v>
      </c>
      <c r="AL70" t="b">
        <v>1</v>
      </c>
      <c r="AM70" t="b">
        <v>1</v>
      </c>
      <c r="AN70" t="b">
        <v>0</v>
      </c>
      <c r="AO70" t="b">
        <v>1</v>
      </c>
      <c r="AP70" t="b">
        <v>1</v>
      </c>
    </row>
    <row r="71" spans="1:42" x14ac:dyDescent="0.25">
      <c r="A71" s="5" t="s">
        <v>178</v>
      </c>
      <c r="B71" s="7">
        <v>8.5426610202906164E-4</v>
      </c>
      <c r="C71" s="16">
        <v>7.8008575319644998E-3</v>
      </c>
      <c r="D71" s="7">
        <v>1.1939880020779673E-2</v>
      </c>
      <c r="E71" s="7">
        <v>4.2158811941349792E-3</v>
      </c>
      <c r="F71" s="7">
        <v>7.882352291480486E-4</v>
      </c>
      <c r="G71" s="7">
        <v>0.15935274513227715</v>
      </c>
      <c r="H71" s="7">
        <v>1.4838301872276572E-2</v>
      </c>
      <c r="I71" s="7">
        <v>1.7971851422759308E-3</v>
      </c>
      <c r="J71" s="7">
        <v>2.665919889212155E-3</v>
      </c>
      <c r="K71" s="7">
        <v>2.1283690746057127E-2</v>
      </c>
      <c r="L71" s="7">
        <v>1.8351851242535676E-4</v>
      </c>
      <c r="M71" s="7">
        <v>4.232002351974077E-3</v>
      </c>
      <c r="N71" s="7">
        <v>1.5423772717931113E-2</v>
      </c>
      <c r="O71" s="7">
        <v>4.6719891550602038E-4</v>
      </c>
      <c r="P71" s="7">
        <v>0.39325191301727608</v>
      </c>
      <c r="Q71" s="7">
        <v>1.5638731283282262E-3</v>
      </c>
      <c r="R71" s="7">
        <v>1.2697125797209477E-5</v>
      </c>
      <c r="S71" s="7">
        <v>1.7068613239542405E-5</v>
      </c>
      <c r="T71" s="7">
        <v>1.7027234074124841E-5</v>
      </c>
      <c r="U71" s="7">
        <v>6.7881758248684093E-3</v>
      </c>
      <c r="W71" t="b">
        <v>1</v>
      </c>
      <c r="X71" t="b">
        <v>1</v>
      </c>
      <c r="Y71" t="b">
        <v>1</v>
      </c>
      <c r="Z71" t="b">
        <v>1</v>
      </c>
      <c r="AA71" t="b">
        <v>1</v>
      </c>
      <c r="AB71" t="b">
        <v>0</v>
      </c>
      <c r="AC71" t="b">
        <v>1</v>
      </c>
      <c r="AD71" t="b">
        <v>1</v>
      </c>
      <c r="AE71" t="b">
        <v>1</v>
      </c>
      <c r="AF71" t="b">
        <v>1</v>
      </c>
      <c r="AG71" t="b">
        <v>1</v>
      </c>
      <c r="AH71" t="b">
        <v>1</v>
      </c>
      <c r="AI71" t="b">
        <v>1</v>
      </c>
      <c r="AJ71" t="b">
        <v>1</v>
      </c>
      <c r="AK71" t="b">
        <v>0</v>
      </c>
      <c r="AL71" t="b">
        <v>1</v>
      </c>
      <c r="AM71" t="b">
        <v>1</v>
      </c>
      <c r="AN71" t="b">
        <v>1</v>
      </c>
      <c r="AO71" t="b">
        <v>1</v>
      </c>
      <c r="AP71" t="b">
        <v>1</v>
      </c>
    </row>
    <row r="72" spans="1:42" x14ac:dyDescent="0.25">
      <c r="A72" s="5" t="s">
        <v>180</v>
      </c>
      <c r="B72" s="7">
        <v>4.156504425156908E-4</v>
      </c>
      <c r="C72" s="16">
        <v>9.5010813520830188E-4</v>
      </c>
      <c r="D72" s="7">
        <v>3.4780796125510882E-3</v>
      </c>
      <c r="E72" s="7">
        <v>7.0426836991917445E-3</v>
      </c>
      <c r="F72" s="7">
        <v>3.7309019430409513E-4</v>
      </c>
      <c r="G72" s="7">
        <v>5.9683719906672254E-2</v>
      </c>
      <c r="H72" s="7">
        <v>1.4973475492353573E-2</v>
      </c>
      <c r="I72" s="7">
        <v>1.8212370402579295E-4</v>
      </c>
      <c r="J72" s="7">
        <v>9.0260435101353431E-4</v>
      </c>
      <c r="K72" s="7">
        <v>2.408774928310378E-3</v>
      </c>
      <c r="L72" s="7">
        <v>5.3645216091487374E-4</v>
      </c>
      <c r="M72" s="7">
        <v>3.4448311938454205E-4</v>
      </c>
      <c r="N72" s="7">
        <v>3.6088125361084619E-2</v>
      </c>
      <c r="O72" s="7">
        <v>2.6881915721879959E-5</v>
      </c>
      <c r="P72" s="7">
        <v>3.8210886905555297E-2</v>
      </c>
      <c r="Q72" s="7">
        <v>3.5433360784929192E-4</v>
      </c>
      <c r="R72" s="7">
        <v>9.0196654749929097E-7</v>
      </c>
      <c r="S72" s="7">
        <v>2.4400422614042318E-4</v>
      </c>
      <c r="T72" s="7">
        <v>7.0860208677019066E-4</v>
      </c>
      <c r="U72" s="7">
        <v>7.3869157367103147E-5</v>
      </c>
      <c r="W72" t="b">
        <v>1</v>
      </c>
      <c r="X72" t="b">
        <v>1</v>
      </c>
      <c r="Y72" t="b">
        <v>1</v>
      </c>
      <c r="Z72" t="b">
        <v>1</v>
      </c>
      <c r="AA72" t="b">
        <v>1</v>
      </c>
      <c r="AB72" t="b">
        <v>0</v>
      </c>
      <c r="AC72" t="b">
        <v>1</v>
      </c>
      <c r="AD72" t="b">
        <v>1</v>
      </c>
      <c r="AE72" t="b">
        <v>1</v>
      </c>
      <c r="AF72" t="b">
        <v>1</v>
      </c>
      <c r="AG72" t="b">
        <v>1</v>
      </c>
      <c r="AH72" t="b">
        <v>1</v>
      </c>
      <c r="AI72" t="b">
        <v>1</v>
      </c>
      <c r="AJ72" t="b">
        <v>1</v>
      </c>
      <c r="AK72" t="b">
        <v>1</v>
      </c>
      <c r="AL72" t="b">
        <v>1</v>
      </c>
      <c r="AM72" t="b">
        <v>1</v>
      </c>
      <c r="AN72" t="b">
        <v>1</v>
      </c>
      <c r="AO72" t="b">
        <v>1</v>
      </c>
      <c r="AP72" t="b">
        <v>1</v>
      </c>
    </row>
    <row r="73" spans="1:42" x14ac:dyDescent="0.25">
      <c r="A73" s="5" t="s">
        <v>182</v>
      </c>
      <c r="B73" s="7">
        <v>5.8598400400605502E-2</v>
      </c>
      <c r="C73" s="16">
        <v>8.7789623759237725E-3</v>
      </c>
      <c r="D73" s="7">
        <v>2.4005407595243506E-3</v>
      </c>
      <c r="E73" s="7">
        <v>2.0282316326946395E-4</v>
      </c>
      <c r="F73" s="7">
        <v>2.105360856684655E-4</v>
      </c>
      <c r="G73" s="7">
        <v>2.8577084458819087E-3</v>
      </c>
      <c r="H73" s="7">
        <v>1.4037070725369703E-5</v>
      </c>
      <c r="I73" s="7">
        <v>8.1858236192706676E-4</v>
      </c>
      <c r="J73" s="7">
        <v>2.5614282812597919E-6</v>
      </c>
      <c r="K73" s="7">
        <v>2.4669694965057885E-4</v>
      </c>
      <c r="L73" s="7">
        <v>2.096862717599839E-3</v>
      </c>
      <c r="M73" s="7">
        <v>3.5011534444561246E-4</v>
      </c>
      <c r="N73" s="7">
        <v>2.5374616653957944E-3</v>
      </c>
      <c r="O73" s="7">
        <v>1.3158556474663659E-4</v>
      </c>
      <c r="P73" s="7">
        <v>2.1667336628647499E-4</v>
      </c>
      <c r="Q73" s="7">
        <v>1.9326175191873311E-3</v>
      </c>
      <c r="R73" s="7">
        <v>3.3558233683168452E-4</v>
      </c>
      <c r="S73" s="7">
        <v>2.5258806421976448E-3</v>
      </c>
      <c r="T73" s="7">
        <v>2.1071587783020199E-4</v>
      </c>
      <c r="U73" s="7">
        <v>2.1794256505800063E-4</v>
      </c>
      <c r="W73" t="b">
        <v>1</v>
      </c>
      <c r="X73" t="b">
        <v>1</v>
      </c>
      <c r="Y73" t="b">
        <v>1</v>
      </c>
      <c r="Z73" t="b">
        <v>1</v>
      </c>
      <c r="AA73" t="b">
        <v>1</v>
      </c>
      <c r="AB73" t="b">
        <v>1</v>
      </c>
      <c r="AC73" t="b">
        <v>1</v>
      </c>
      <c r="AD73" t="b">
        <v>1</v>
      </c>
      <c r="AE73" t="b">
        <v>1</v>
      </c>
      <c r="AF73" t="b">
        <v>1</v>
      </c>
      <c r="AG73" t="b">
        <v>1</v>
      </c>
      <c r="AH73" t="b">
        <v>1</v>
      </c>
      <c r="AI73" t="b">
        <v>1</v>
      </c>
      <c r="AJ73" t="b">
        <v>1</v>
      </c>
      <c r="AK73" t="b">
        <v>1</v>
      </c>
      <c r="AL73" t="b">
        <v>1</v>
      </c>
      <c r="AM73" t="b">
        <v>1</v>
      </c>
      <c r="AN73" t="b">
        <v>1</v>
      </c>
      <c r="AO73" t="b">
        <v>1</v>
      </c>
      <c r="AP73" t="b">
        <v>1</v>
      </c>
    </row>
    <row r="74" spans="1:42" x14ac:dyDescent="0.25">
      <c r="A74" s="5" t="s">
        <v>184</v>
      </c>
      <c r="B74" s="7">
        <v>2.7301389299554249E-4</v>
      </c>
      <c r="C74" s="16">
        <v>3.6898600962289376E-4</v>
      </c>
      <c r="D74" s="7">
        <v>0.24133869684021178</v>
      </c>
      <c r="E74" s="7">
        <v>4.3425338838455922E-3</v>
      </c>
      <c r="F74" s="7">
        <v>0.40656651096103735</v>
      </c>
      <c r="G74" s="7">
        <v>9.125181194705621E-3</v>
      </c>
      <c r="H74" s="7">
        <v>1.6573317464497847E-3</v>
      </c>
      <c r="I74" s="7">
        <v>5.2376693048293732E-2</v>
      </c>
      <c r="J74" s="7">
        <v>9.6221015416871037E-4</v>
      </c>
      <c r="K74" s="7">
        <v>4.8277442636565325E-2</v>
      </c>
      <c r="L74" s="7">
        <v>7.0316349326189596E-3</v>
      </c>
      <c r="M74" s="7">
        <v>1.1636117186170094E-4</v>
      </c>
      <c r="N74" s="7">
        <v>5.2944331632340767E-2</v>
      </c>
      <c r="O74" s="7">
        <v>1.9973369866881359E-4</v>
      </c>
      <c r="P74" s="7">
        <v>1.219453798291999E-2</v>
      </c>
      <c r="Q74" s="7">
        <v>6.9853918872586221E-3</v>
      </c>
      <c r="R74" s="7">
        <v>9.7734547616799578E-4</v>
      </c>
      <c r="S74" s="7">
        <v>5.9367681511688128E-2</v>
      </c>
      <c r="T74" s="7">
        <v>2.1193505897639207E-3</v>
      </c>
      <c r="U74" s="7">
        <v>0.3685363853025152</v>
      </c>
      <c r="W74" t="b">
        <v>1</v>
      </c>
      <c r="X74" t="b">
        <v>1</v>
      </c>
      <c r="Y74" t="b">
        <v>0</v>
      </c>
      <c r="Z74" t="b">
        <v>1</v>
      </c>
      <c r="AA74" t="b">
        <v>0</v>
      </c>
      <c r="AB74" t="b">
        <v>1</v>
      </c>
      <c r="AC74" t="b">
        <v>1</v>
      </c>
      <c r="AD74" t="b">
        <v>1</v>
      </c>
      <c r="AE74" t="b">
        <v>1</v>
      </c>
      <c r="AF74" t="b">
        <v>0</v>
      </c>
      <c r="AG74" t="b">
        <v>1</v>
      </c>
      <c r="AH74" t="b">
        <v>1</v>
      </c>
      <c r="AI74" t="b">
        <v>0</v>
      </c>
      <c r="AJ74" t="b">
        <v>1</v>
      </c>
      <c r="AK74" t="b">
        <v>1</v>
      </c>
      <c r="AL74" t="b">
        <v>1</v>
      </c>
      <c r="AM74" t="b">
        <v>1</v>
      </c>
      <c r="AN74" t="b">
        <v>1</v>
      </c>
      <c r="AO74" t="b">
        <v>1</v>
      </c>
      <c r="AP74" t="b">
        <v>0</v>
      </c>
    </row>
    <row r="75" spans="1:42" x14ac:dyDescent="0.25">
      <c r="A75" s="5" t="s">
        <v>186</v>
      </c>
      <c r="B75" s="7">
        <v>0.9512524131212583</v>
      </c>
      <c r="C75" s="16">
        <v>0.32828595735724364</v>
      </c>
      <c r="D75" s="7">
        <v>0.30161540755298744</v>
      </c>
      <c r="E75" s="7">
        <v>0.74465824692594218</v>
      </c>
      <c r="F75" s="7">
        <v>0.71651132234495096</v>
      </c>
      <c r="G75" s="7">
        <v>7.7730839304444776E-3</v>
      </c>
      <c r="H75" s="7">
        <v>0.10400155526701622</v>
      </c>
      <c r="I75" s="7">
        <v>0.36979857765829227</v>
      </c>
      <c r="J75" s="7">
        <v>0.14222238542518156</v>
      </c>
      <c r="K75" s="7">
        <v>8.412021705754108E-2</v>
      </c>
      <c r="L75" s="7">
        <v>1.7928980938016471E-4</v>
      </c>
      <c r="M75" s="7">
        <v>0.37028825461541159</v>
      </c>
      <c r="N75" s="7">
        <v>0.67590296305231434</v>
      </c>
      <c r="O75" s="7">
        <v>0.38702368657836667</v>
      </c>
      <c r="P75" s="7">
        <v>0.20506175576864588</v>
      </c>
      <c r="Q75" s="7">
        <v>4.1694523107316017E-4</v>
      </c>
      <c r="R75" s="7">
        <v>0.11959510195226296</v>
      </c>
      <c r="S75" s="7">
        <v>0.72784851307081255</v>
      </c>
      <c r="T75" s="7">
        <v>0.11953523913846775</v>
      </c>
      <c r="U75" s="7">
        <v>2.2765522165798465E-2</v>
      </c>
      <c r="W75" t="b">
        <v>0</v>
      </c>
      <c r="X75" t="b">
        <v>0</v>
      </c>
      <c r="Y75" t="b">
        <v>0</v>
      </c>
      <c r="Z75" t="b">
        <v>0</v>
      </c>
      <c r="AA75" t="b">
        <v>0</v>
      </c>
      <c r="AB75" t="b">
        <v>1</v>
      </c>
      <c r="AC75" t="b">
        <v>0</v>
      </c>
      <c r="AD75" t="b">
        <v>0</v>
      </c>
      <c r="AE75" t="b">
        <v>0</v>
      </c>
      <c r="AF75" t="b">
        <v>0</v>
      </c>
      <c r="AG75" t="b">
        <v>1</v>
      </c>
      <c r="AH75" t="b">
        <v>0</v>
      </c>
      <c r="AI75" t="b">
        <v>0</v>
      </c>
      <c r="AJ75" t="b">
        <v>0</v>
      </c>
      <c r="AK75" t="b">
        <v>0</v>
      </c>
      <c r="AL75" t="b">
        <v>1</v>
      </c>
      <c r="AM75" t="b">
        <v>0</v>
      </c>
      <c r="AN75" t="b">
        <v>0</v>
      </c>
      <c r="AO75" t="b">
        <v>0</v>
      </c>
      <c r="AP75" t="b">
        <v>1</v>
      </c>
    </row>
    <row r="76" spans="1:42" x14ac:dyDescent="0.25">
      <c r="A76" s="5" t="s">
        <v>188</v>
      </c>
      <c r="B76" s="7">
        <v>0.52966028715728719</v>
      </c>
      <c r="C76" s="16">
        <v>2.0408371306383181E-3</v>
      </c>
      <c r="D76" s="7">
        <v>1.2748853664498567E-2</v>
      </c>
      <c r="E76" s="7">
        <v>6.9154513183042983E-4</v>
      </c>
      <c r="F76" s="7">
        <v>2.273785570289656E-4</v>
      </c>
      <c r="G76" s="7">
        <v>1.7481325782350433E-2</v>
      </c>
      <c r="H76" s="7">
        <v>4.8564799208739046E-2</v>
      </c>
      <c r="I76" s="7">
        <v>6.6025239962563501E-2</v>
      </c>
      <c r="J76" s="7">
        <v>9.0302208959196131E-3</v>
      </c>
      <c r="K76" s="7">
        <v>6.1416484946478132E-2</v>
      </c>
      <c r="L76" s="7">
        <v>1.7025736614223123E-3</v>
      </c>
      <c r="M76" s="7">
        <v>1.5052670262436112E-4</v>
      </c>
      <c r="N76" s="7">
        <v>4.7920287607281014E-3</v>
      </c>
      <c r="O76" s="7">
        <v>8.8402617352776756E-9</v>
      </c>
      <c r="P76" s="7">
        <v>2.2678926468445956E-5</v>
      </c>
      <c r="Q76" s="7">
        <v>1.1753464846014695E-3</v>
      </c>
      <c r="R76" s="7">
        <v>1.2556031432320227E-4</v>
      </c>
      <c r="S76" s="7">
        <v>7.5756301925996184E-3</v>
      </c>
      <c r="T76" s="7">
        <v>8.24045065234189E-10</v>
      </c>
      <c r="U76" s="7">
        <v>4.0197149183955825E-7</v>
      </c>
      <c r="W76" t="b">
        <v>0</v>
      </c>
      <c r="X76" t="b">
        <v>1</v>
      </c>
      <c r="Y76" t="b">
        <v>1</v>
      </c>
      <c r="Z76" t="b">
        <v>1</v>
      </c>
      <c r="AA76" t="b">
        <v>1</v>
      </c>
      <c r="AB76" t="b">
        <v>1</v>
      </c>
      <c r="AC76" t="b">
        <v>1</v>
      </c>
      <c r="AD76" t="b">
        <v>0</v>
      </c>
      <c r="AE76" t="b">
        <v>1</v>
      </c>
      <c r="AF76" t="b">
        <v>0</v>
      </c>
      <c r="AG76" t="b">
        <v>1</v>
      </c>
      <c r="AH76" t="b">
        <v>1</v>
      </c>
      <c r="AI76" t="b">
        <v>1</v>
      </c>
      <c r="AJ76" t="b">
        <v>1</v>
      </c>
      <c r="AK76" t="b">
        <v>1</v>
      </c>
      <c r="AL76" t="b">
        <v>1</v>
      </c>
      <c r="AM76" t="b">
        <v>1</v>
      </c>
      <c r="AN76" t="b">
        <v>1</v>
      </c>
      <c r="AO76" t="b">
        <v>1</v>
      </c>
      <c r="AP76" t="b">
        <v>1</v>
      </c>
    </row>
    <row r="77" spans="1:42" x14ac:dyDescent="0.25">
      <c r="A77" s="5" t="s">
        <v>190</v>
      </c>
      <c r="B77" s="7">
        <v>2.0824786005614147E-5</v>
      </c>
      <c r="C77" s="16">
        <v>5.0190185213121984E-2</v>
      </c>
      <c r="D77" s="7">
        <v>1.9245340696477172E-3</v>
      </c>
      <c r="E77" s="7">
        <v>3.9403183177608601E-3</v>
      </c>
      <c r="F77" s="7">
        <v>2.4335247945774237E-4</v>
      </c>
      <c r="G77" s="7">
        <v>0.49621025422489412</v>
      </c>
      <c r="H77" s="7">
        <v>0.18598893113854381</v>
      </c>
      <c r="I77" s="7">
        <v>0.11174049218404379</v>
      </c>
      <c r="J77" s="7">
        <v>0.92064047624409118</v>
      </c>
      <c r="K77" s="7">
        <v>0.66697974708757046</v>
      </c>
      <c r="L77" s="7">
        <v>1.2269999487357907E-4</v>
      </c>
      <c r="M77" s="7">
        <v>2.8001203534727E-3</v>
      </c>
      <c r="N77" s="7">
        <v>0.19849707237464953</v>
      </c>
      <c r="O77" s="7">
        <v>2.5567416745590587E-3</v>
      </c>
      <c r="P77" s="7">
        <v>0.23391074434642181</v>
      </c>
      <c r="Q77" s="7">
        <v>1.7018813614346877E-3</v>
      </c>
      <c r="R77" s="7">
        <v>1.2677073959863007E-2</v>
      </c>
      <c r="S77" s="7">
        <v>9.238840036733762E-4</v>
      </c>
      <c r="T77" s="7">
        <v>4.2393163210852953E-5</v>
      </c>
      <c r="U77" s="7">
        <v>2.0858397406301618E-2</v>
      </c>
      <c r="W77" t="b">
        <v>1</v>
      </c>
      <c r="X77" t="b">
        <v>1</v>
      </c>
      <c r="Y77" t="b">
        <v>1</v>
      </c>
      <c r="Z77" t="b">
        <v>1</v>
      </c>
      <c r="AA77" t="b">
        <v>1</v>
      </c>
      <c r="AB77" t="b">
        <v>0</v>
      </c>
      <c r="AC77" t="b">
        <v>0</v>
      </c>
      <c r="AD77" t="b">
        <v>0</v>
      </c>
      <c r="AE77" t="b">
        <v>0</v>
      </c>
      <c r="AF77" t="b">
        <v>0</v>
      </c>
      <c r="AG77" t="b">
        <v>1</v>
      </c>
      <c r="AH77" t="b">
        <v>1</v>
      </c>
      <c r="AI77" t="b">
        <v>0</v>
      </c>
      <c r="AJ77" t="b">
        <v>1</v>
      </c>
      <c r="AK77" t="b">
        <v>0</v>
      </c>
      <c r="AL77" t="b">
        <v>1</v>
      </c>
      <c r="AM77" t="b">
        <v>1</v>
      </c>
      <c r="AN77" t="b">
        <v>1</v>
      </c>
      <c r="AO77" t="b">
        <v>1</v>
      </c>
      <c r="AP77" t="b">
        <v>1</v>
      </c>
    </row>
    <row r="78" spans="1:42" x14ac:dyDescent="0.25">
      <c r="A78" s="5" t="s">
        <v>192</v>
      </c>
      <c r="B78" s="7">
        <v>1.1875150467068428E-2</v>
      </c>
      <c r="C78" s="16">
        <v>0.29803193023204771</v>
      </c>
      <c r="D78" s="7">
        <v>1.2163542690362818E-2</v>
      </c>
      <c r="E78" s="7">
        <v>1.4704596878702188E-2</v>
      </c>
      <c r="F78" s="7">
        <v>5.8723164255719497E-4</v>
      </c>
      <c r="G78" s="7">
        <v>4.45240691284607E-2</v>
      </c>
      <c r="H78" s="7">
        <v>1.7125421167441729E-2</v>
      </c>
      <c r="I78" s="7">
        <v>2.4242595620139373E-2</v>
      </c>
      <c r="J78" s="7">
        <v>0.82694081433030875</v>
      </c>
      <c r="K78" s="7">
        <v>0.75511247334391141</v>
      </c>
      <c r="L78" s="7">
        <v>6.5956105855937358E-3</v>
      </c>
      <c r="M78" s="7">
        <v>1.936376330931407E-2</v>
      </c>
      <c r="N78" s="7">
        <v>1.2373814648936996E-2</v>
      </c>
      <c r="O78" s="7">
        <v>1.2815756166924153E-2</v>
      </c>
      <c r="P78" s="7">
        <v>7.7854030019458413E-4</v>
      </c>
      <c r="Q78" s="7">
        <v>2.5434025185946762E-4</v>
      </c>
      <c r="R78" s="7">
        <v>3.4078451239388774E-3</v>
      </c>
      <c r="S78" s="7">
        <v>1.5450450331502984E-2</v>
      </c>
      <c r="T78" s="7">
        <v>2.5991561752014204E-2</v>
      </c>
      <c r="U78" s="7">
        <v>3.8630681884436309E-2</v>
      </c>
      <c r="W78" t="b">
        <v>1</v>
      </c>
      <c r="X78" t="b">
        <v>0</v>
      </c>
      <c r="Y78" t="b">
        <v>1</v>
      </c>
      <c r="Z78" t="b">
        <v>1</v>
      </c>
      <c r="AA78" t="b">
        <v>1</v>
      </c>
      <c r="AB78" t="b">
        <v>0</v>
      </c>
      <c r="AC78" t="b">
        <v>1</v>
      </c>
      <c r="AD78" t="b">
        <v>1</v>
      </c>
      <c r="AE78" t="b">
        <v>0</v>
      </c>
      <c r="AF78" t="b">
        <v>0</v>
      </c>
      <c r="AG78" t="b">
        <v>1</v>
      </c>
      <c r="AH78" t="b">
        <v>1</v>
      </c>
      <c r="AI78" t="b">
        <v>1</v>
      </c>
      <c r="AJ78" t="b">
        <v>1</v>
      </c>
      <c r="AK78" t="b">
        <v>1</v>
      </c>
      <c r="AL78" t="b">
        <v>1</v>
      </c>
      <c r="AM78" t="b">
        <v>1</v>
      </c>
      <c r="AN78" t="b">
        <v>1</v>
      </c>
      <c r="AO78" t="b">
        <v>1</v>
      </c>
      <c r="AP78" t="b">
        <v>1</v>
      </c>
    </row>
    <row r="79" spans="1:42" x14ac:dyDescent="0.25">
      <c r="A79" s="5" t="s">
        <v>194</v>
      </c>
      <c r="B79" s="7">
        <v>2.3662252117772668E-4</v>
      </c>
      <c r="C79" s="16">
        <v>0.75821846062257481</v>
      </c>
      <c r="D79" s="7">
        <v>8.6403389785172282E-4</v>
      </c>
      <c r="E79" s="7">
        <v>4.188591257197425E-4</v>
      </c>
      <c r="F79" s="7">
        <v>4.6585756173314744E-2</v>
      </c>
      <c r="G79" s="7">
        <v>3.0256143199496247E-5</v>
      </c>
      <c r="H79" s="7">
        <v>4.9298452043118331E-4</v>
      </c>
      <c r="I79" s="7">
        <v>2.9172084517139747E-4</v>
      </c>
      <c r="J79" s="7">
        <v>2.3726731141219074E-5</v>
      </c>
      <c r="K79" s="7">
        <v>3.3113118858685753E-4</v>
      </c>
      <c r="L79" s="7">
        <v>2.9816700468918837E-3</v>
      </c>
      <c r="M79" s="7">
        <v>8.2148299696969322E-4</v>
      </c>
      <c r="N79" s="7">
        <v>3.5856277150766347E-3</v>
      </c>
      <c r="O79" s="7">
        <v>8.1660328005795784E-5</v>
      </c>
      <c r="P79" s="7">
        <v>6.3267017177244924E-3</v>
      </c>
      <c r="Q79" s="7">
        <v>2.8261044776857224E-3</v>
      </c>
      <c r="R79" s="7">
        <v>4.172045294043569E-4</v>
      </c>
      <c r="S79" s="7">
        <v>1.3926264229739667E-3</v>
      </c>
      <c r="T79" s="7">
        <v>8.3495677983768946E-3</v>
      </c>
      <c r="U79" s="7">
        <v>0.80234556328297213</v>
      </c>
      <c r="W79" t="b">
        <v>1</v>
      </c>
      <c r="X79" t="b">
        <v>0</v>
      </c>
      <c r="Y79" t="b">
        <v>1</v>
      </c>
      <c r="Z79" t="b">
        <v>1</v>
      </c>
      <c r="AA79" t="b">
        <v>1</v>
      </c>
      <c r="AB79" t="b">
        <v>1</v>
      </c>
      <c r="AC79" t="b">
        <v>1</v>
      </c>
      <c r="AD79" t="b">
        <v>1</v>
      </c>
      <c r="AE79" t="b">
        <v>1</v>
      </c>
      <c r="AF79" t="b">
        <v>1</v>
      </c>
      <c r="AG79" t="b">
        <v>1</v>
      </c>
      <c r="AH79" t="b">
        <v>1</v>
      </c>
      <c r="AI79" t="b">
        <v>1</v>
      </c>
      <c r="AJ79" t="b">
        <v>1</v>
      </c>
      <c r="AK79" t="b">
        <v>1</v>
      </c>
      <c r="AL79" t="b">
        <v>1</v>
      </c>
      <c r="AM79" t="b">
        <v>1</v>
      </c>
      <c r="AN79" t="b">
        <v>1</v>
      </c>
      <c r="AO79" t="b">
        <v>1</v>
      </c>
      <c r="AP79" t="b">
        <v>0</v>
      </c>
    </row>
    <row r="80" spans="1:42" x14ac:dyDescent="0.25">
      <c r="A80" s="5" t="s">
        <v>196</v>
      </c>
      <c r="B80" s="7">
        <v>4.6875391523569623E-4</v>
      </c>
      <c r="C80" s="16">
        <v>1.9393321433175069E-5</v>
      </c>
      <c r="D80" s="7">
        <v>7.1299077227542337E-5</v>
      </c>
      <c r="E80" s="7">
        <v>5.3259862493611675E-7</v>
      </c>
      <c r="F80" s="7">
        <v>2.5341414029798149E-4</v>
      </c>
      <c r="G80" s="7">
        <v>8.5590700706150659E-4</v>
      </c>
      <c r="H80" s="7">
        <v>5.7807114493834147E-7</v>
      </c>
      <c r="I80" s="7">
        <v>5.8120593353280903E-5</v>
      </c>
      <c r="J80" s="7">
        <v>6.9191915436898928E-5</v>
      </c>
      <c r="K80" s="7">
        <v>2.2699459867391404E-5</v>
      </c>
      <c r="L80" s="7">
        <v>4.9848350833064817E-5</v>
      </c>
      <c r="M80" s="7">
        <v>8.8480686917878525E-6</v>
      </c>
      <c r="N80" s="7">
        <v>5.9362239746446035E-4</v>
      </c>
      <c r="O80" s="7">
        <v>4.4364077202563499E-6</v>
      </c>
      <c r="P80" s="7">
        <v>1.2492005108458842E-5</v>
      </c>
      <c r="Q80" s="7">
        <v>4.3623096760895878E-5</v>
      </c>
      <c r="R80" s="7">
        <v>1.0327813447422136E-5</v>
      </c>
      <c r="S80" s="7">
        <v>3.0603271448391639E-4</v>
      </c>
      <c r="T80" s="7">
        <v>5.8443559231321735E-5</v>
      </c>
      <c r="U80" s="7">
        <v>9.1232025073991699E-3</v>
      </c>
      <c r="W80" t="b">
        <v>1</v>
      </c>
      <c r="X80" t="b">
        <v>1</v>
      </c>
      <c r="Y80" t="b">
        <v>1</v>
      </c>
      <c r="Z80" t="b">
        <v>1</v>
      </c>
      <c r="AA80" t="b">
        <v>1</v>
      </c>
      <c r="AB80" t="b">
        <v>1</v>
      </c>
      <c r="AC80" t="b">
        <v>1</v>
      </c>
      <c r="AD80" t="b">
        <v>1</v>
      </c>
      <c r="AE80" t="b">
        <v>1</v>
      </c>
      <c r="AF80" t="b">
        <v>1</v>
      </c>
      <c r="AG80" t="b">
        <v>1</v>
      </c>
      <c r="AH80" t="b">
        <v>1</v>
      </c>
      <c r="AI80" t="b">
        <v>1</v>
      </c>
      <c r="AJ80" t="b">
        <v>1</v>
      </c>
      <c r="AK80" t="b">
        <v>1</v>
      </c>
      <c r="AL80" t="b">
        <v>1</v>
      </c>
      <c r="AM80" t="b">
        <v>1</v>
      </c>
      <c r="AN80" t="b">
        <v>1</v>
      </c>
      <c r="AO80" t="b">
        <v>1</v>
      </c>
      <c r="AP80" t="b">
        <v>1</v>
      </c>
    </row>
    <row r="81" spans="1:42" x14ac:dyDescent="0.25">
      <c r="A81" s="5" t="s">
        <v>198</v>
      </c>
      <c r="B81" s="7">
        <v>2.2569546862649656E-2</v>
      </c>
      <c r="C81" s="16">
        <v>1.3728709261568635E-2</v>
      </c>
      <c r="D81" s="7">
        <v>5.4389707415520731E-2</v>
      </c>
      <c r="E81" s="7">
        <v>0.23597747736580815</v>
      </c>
      <c r="F81" s="7">
        <v>5.2567721316494342E-3</v>
      </c>
      <c r="G81" s="7">
        <v>2.2739690566797192E-2</v>
      </c>
      <c r="H81" s="7">
        <v>0.27445489517633925</v>
      </c>
      <c r="I81" s="7">
        <v>0.7482846649239</v>
      </c>
      <c r="J81" s="7">
        <v>6.6379353157213467E-2</v>
      </c>
      <c r="K81" s="7">
        <v>5.2426747599331622E-2</v>
      </c>
      <c r="L81" s="7">
        <v>0.40021858797401816</v>
      </c>
      <c r="M81" s="7">
        <v>5.2614494878853806E-4</v>
      </c>
      <c r="N81" s="7">
        <v>0.25850774777235369</v>
      </c>
      <c r="O81" s="7">
        <v>2.1781277833924579E-3</v>
      </c>
      <c r="P81" s="7">
        <v>4.9774401226861532E-2</v>
      </c>
      <c r="Q81" s="7">
        <v>6.9887894303297235E-4</v>
      </c>
      <c r="R81" s="7">
        <v>0.47960393939574192</v>
      </c>
      <c r="S81" s="7">
        <v>0.27664824043703901</v>
      </c>
      <c r="T81" s="7">
        <v>0.21726118743128728</v>
      </c>
      <c r="U81" s="7">
        <v>0.97177054048216849</v>
      </c>
      <c r="W81" t="b">
        <v>1</v>
      </c>
      <c r="X81" t="b">
        <v>1</v>
      </c>
      <c r="Y81" t="b">
        <v>1</v>
      </c>
      <c r="Z81" t="b">
        <v>0</v>
      </c>
      <c r="AA81" t="b">
        <v>1</v>
      </c>
      <c r="AB81" t="b">
        <v>1</v>
      </c>
      <c r="AC81" t="b">
        <v>0</v>
      </c>
      <c r="AD81" t="b">
        <v>0</v>
      </c>
      <c r="AE81" t="b">
        <v>0</v>
      </c>
      <c r="AF81" t="b">
        <v>0</v>
      </c>
      <c r="AG81" t="b">
        <v>0</v>
      </c>
      <c r="AH81" t="b">
        <v>1</v>
      </c>
      <c r="AI81" t="b">
        <v>0</v>
      </c>
      <c r="AJ81" t="b">
        <v>1</v>
      </c>
      <c r="AK81" t="b">
        <v>1</v>
      </c>
      <c r="AL81" t="b">
        <v>1</v>
      </c>
      <c r="AM81" t="b">
        <v>0</v>
      </c>
      <c r="AN81" t="b">
        <v>0</v>
      </c>
      <c r="AO81" t="b">
        <v>0</v>
      </c>
      <c r="AP81" t="b">
        <v>0</v>
      </c>
    </row>
    <row r="82" spans="1:42" x14ac:dyDescent="0.25">
      <c r="A82" s="5" t="s">
        <v>200</v>
      </c>
      <c r="B82" s="7">
        <v>3.5086135010915494E-4</v>
      </c>
      <c r="C82" s="16">
        <v>0.10941824933771233</v>
      </c>
      <c r="D82" s="7">
        <v>0.43906919451243553</v>
      </c>
      <c r="E82" s="7">
        <v>0.60108901881047039</v>
      </c>
      <c r="F82" s="7">
        <v>0.16685237887188475</v>
      </c>
      <c r="G82" s="7">
        <v>1.9475642561284388E-2</v>
      </c>
      <c r="H82" s="7">
        <v>0.26914031364688368</v>
      </c>
      <c r="I82" s="7">
        <v>0.87446885139670982</v>
      </c>
      <c r="J82" s="7">
        <v>0.93252626625918678</v>
      </c>
      <c r="K82" s="7">
        <v>1.203279601444872E-3</v>
      </c>
      <c r="L82" s="7">
        <v>0.13157181257312844</v>
      </c>
      <c r="M82" s="7">
        <v>7.1242614160497944E-2</v>
      </c>
      <c r="N82" s="7">
        <v>0.29052596269314468</v>
      </c>
      <c r="O82" s="7">
        <v>1.4969367681480451E-2</v>
      </c>
      <c r="P82" s="7">
        <v>5.6533475276952455E-3</v>
      </c>
      <c r="Q82" s="7">
        <v>4.5582725479576458E-4</v>
      </c>
      <c r="R82" s="7">
        <v>0.70337327074435674</v>
      </c>
      <c r="S82" s="7">
        <v>0.98917531508725709</v>
      </c>
      <c r="T82" s="7">
        <v>2.7527462659255077E-3</v>
      </c>
      <c r="U82" s="7">
        <v>1.5411930471571384E-3</v>
      </c>
      <c r="W82" t="b">
        <v>1</v>
      </c>
      <c r="X82" t="b">
        <v>0</v>
      </c>
      <c r="Y82" t="b">
        <v>0</v>
      </c>
      <c r="Z82" t="b">
        <v>0</v>
      </c>
      <c r="AA82" t="b">
        <v>0</v>
      </c>
      <c r="AB82" t="b">
        <v>1</v>
      </c>
      <c r="AC82" t="b">
        <v>0</v>
      </c>
      <c r="AD82" t="b">
        <v>0</v>
      </c>
      <c r="AE82" t="b">
        <v>0</v>
      </c>
      <c r="AF82" t="b">
        <v>1</v>
      </c>
      <c r="AG82" t="b">
        <v>0</v>
      </c>
      <c r="AH82" t="b">
        <v>0</v>
      </c>
      <c r="AI82" t="b">
        <v>0</v>
      </c>
      <c r="AJ82" t="b">
        <v>1</v>
      </c>
      <c r="AK82" t="b">
        <v>1</v>
      </c>
      <c r="AL82" t="b">
        <v>1</v>
      </c>
      <c r="AM82" t="b">
        <v>0</v>
      </c>
      <c r="AN82" t="b">
        <v>0</v>
      </c>
      <c r="AO82" t="b">
        <v>1</v>
      </c>
      <c r="AP82" t="b">
        <v>1</v>
      </c>
    </row>
    <row r="83" spans="1:42" x14ac:dyDescent="0.25">
      <c r="A83" s="5" t="s">
        <v>202</v>
      </c>
      <c r="B83" s="7">
        <v>5.026466755120378E-3</v>
      </c>
      <c r="C83" s="16">
        <v>0.29510615045054872</v>
      </c>
      <c r="D83" s="7">
        <v>5.5409028578593785E-3</v>
      </c>
      <c r="E83" s="7">
        <v>3.644998835039507E-2</v>
      </c>
      <c r="F83" s="7">
        <v>3.9212229065956685E-4</v>
      </c>
      <c r="G83" s="7">
        <v>0.22945313360098596</v>
      </c>
      <c r="H83" s="7">
        <v>0.13969935295824992</v>
      </c>
      <c r="I83" s="7">
        <v>1.2608002140790626E-2</v>
      </c>
      <c r="J83" s="7">
        <v>0.38871566944232139</v>
      </c>
      <c r="K83" s="7">
        <v>0.16906555266408341</v>
      </c>
      <c r="L83" s="7">
        <v>8.1673708405265188E-4</v>
      </c>
      <c r="M83" s="7">
        <v>7.6044940879976847E-2</v>
      </c>
      <c r="N83" s="7">
        <v>6.3247937077078376E-2</v>
      </c>
      <c r="O83" s="7">
        <v>0.11249503811545826</v>
      </c>
      <c r="P83" s="7">
        <v>0.3704219576495823</v>
      </c>
      <c r="Q83" s="7">
        <v>1.1833744492935414E-4</v>
      </c>
      <c r="R83" s="7">
        <v>1.1110209349187482E-2</v>
      </c>
      <c r="S83" s="7">
        <v>4.6619884303190928E-4</v>
      </c>
      <c r="T83" s="7">
        <v>1.0142129046408084E-2</v>
      </c>
      <c r="U83" s="7">
        <v>2.1064565996052574E-3</v>
      </c>
      <c r="W83" t="b">
        <v>1</v>
      </c>
      <c r="X83" t="b">
        <v>0</v>
      </c>
      <c r="Y83" t="b">
        <v>1</v>
      </c>
      <c r="Z83" t="b">
        <v>1</v>
      </c>
      <c r="AA83" t="b">
        <v>1</v>
      </c>
      <c r="AB83" t="b">
        <v>0</v>
      </c>
      <c r="AC83" t="b">
        <v>0</v>
      </c>
      <c r="AD83" t="b">
        <v>1</v>
      </c>
      <c r="AE83" t="b">
        <v>0</v>
      </c>
      <c r="AF83" t="b">
        <v>0</v>
      </c>
      <c r="AG83" t="b">
        <v>1</v>
      </c>
      <c r="AH83" t="b">
        <v>0</v>
      </c>
      <c r="AI83" t="b">
        <v>0</v>
      </c>
      <c r="AJ83" t="b">
        <v>0</v>
      </c>
      <c r="AK83" t="b">
        <v>0</v>
      </c>
      <c r="AL83" t="b">
        <v>1</v>
      </c>
      <c r="AM83" t="b">
        <v>1</v>
      </c>
      <c r="AN83" t="b">
        <v>1</v>
      </c>
      <c r="AO83" t="b">
        <v>1</v>
      </c>
      <c r="AP83" t="b">
        <v>1</v>
      </c>
    </row>
    <row r="84" spans="1:42" x14ac:dyDescent="0.25">
      <c r="A84" s="5" t="s">
        <v>204</v>
      </c>
      <c r="B84" s="7">
        <v>4.6232054168093199E-4</v>
      </c>
      <c r="C84" s="16">
        <v>1.7524737979025883E-2</v>
      </c>
      <c r="D84" s="7">
        <v>1.601990294461059E-2</v>
      </c>
      <c r="E84" s="7">
        <v>2.4555895951269059E-3</v>
      </c>
      <c r="F84" s="7">
        <v>4.1394802359487713E-5</v>
      </c>
      <c r="G84" s="7">
        <v>0.31462509555604667</v>
      </c>
      <c r="H84" s="7">
        <v>1.4623288326721186E-2</v>
      </c>
      <c r="I84" s="7">
        <v>4.6638223069373933E-4</v>
      </c>
      <c r="J84" s="7">
        <v>8.6693984320331801E-3</v>
      </c>
      <c r="K84" s="7">
        <v>1.0381015257177098E-2</v>
      </c>
      <c r="L84" s="7">
        <v>6.0902538836967667E-5</v>
      </c>
      <c r="M84" s="7">
        <v>6.5437852553328953E-3</v>
      </c>
      <c r="N84" s="7">
        <v>4.240425668942234E-2</v>
      </c>
      <c r="O84" s="7">
        <v>2.8523486178602137E-3</v>
      </c>
      <c r="P84" s="7">
        <v>3.8920639573859273E-2</v>
      </c>
      <c r="Q84" s="7">
        <v>1.7147240444580438E-5</v>
      </c>
      <c r="R84" s="7">
        <v>3.8982965091242548E-3</v>
      </c>
      <c r="S84" s="7">
        <v>1.6571377135626776E-4</v>
      </c>
      <c r="T84" s="7">
        <v>8.7229969172930263E-4</v>
      </c>
      <c r="U84" s="7">
        <v>3.9723542083083654E-5</v>
      </c>
      <c r="W84" t="b">
        <v>1</v>
      </c>
      <c r="X84" t="b">
        <v>1</v>
      </c>
      <c r="Y84" t="b">
        <v>1</v>
      </c>
      <c r="Z84" t="b">
        <v>1</v>
      </c>
      <c r="AA84" t="b">
        <v>1</v>
      </c>
      <c r="AB84" t="b">
        <v>0</v>
      </c>
      <c r="AC84" t="b">
        <v>1</v>
      </c>
      <c r="AD84" t="b">
        <v>1</v>
      </c>
      <c r="AE84" t="b">
        <v>1</v>
      </c>
      <c r="AF84" t="b">
        <v>1</v>
      </c>
      <c r="AG84" t="b">
        <v>1</v>
      </c>
      <c r="AH84" t="b">
        <v>1</v>
      </c>
      <c r="AI84" t="b">
        <v>1</v>
      </c>
      <c r="AJ84" t="b">
        <v>1</v>
      </c>
      <c r="AK84" t="b">
        <v>1</v>
      </c>
      <c r="AL84" t="b">
        <v>1</v>
      </c>
      <c r="AM84" t="b">
        <v>1</v>
      </c>
      <c r="AN84" t="b">
        <v>1</v>
      </c>
      <c r="AO84" t="b">
        <v>1</v>
      </c>
      <c r="AP84" t="b">
        <v>1</v>
      </c>
    </row>
    <row r="85" spans="1:42" x14ac:dyDescent="0.25">
      <c r="A85" s="5" t="s">
        <v>206</v>
      </c>
      <c r="B85" s="7">
        <v>6.4953824231988718E-3</v>
      </c>
      <c r="C85" s="16">
        <v>6.7024923071132905E-2</v>
      </c>
      <c r="D85" s="7">
        <v>2.1497673870210298E-2</v>
      </c>
      <c r="E85" s="7">
        <v>1.3548458585245072E-2</v>
      </c>
      <c r="F85" s="7">
        <v>5.62229696697407E-3</v>
      </c>
      <c r="G85" s="7">
        <v>8.2110710547084298E-2</v>
      </c>
      <c r="H85" s="7">
        <v>1.5463113549381876E-2</v>
      </c>
      <c r="I85" s="7">
        <v>0.12197954406318914</v>
      </c>
      <c r="J85" s="7">
        <v>0.18839043223880761</v>
      </c>
      <c r="K85" s="7">
        <v>0.55730321927519266</v>
      </c>
      <c r="L85" s="7">
        <v>2.5927386648315082E-2</v>
      </c>
      <c r="M85" s="7">
        <v>9.7314887331047192E-2</v>
      </c>
      <c r="N85" s="7">
        <v>2.8240215855642157E-2</v>
      </c>
      <c r="O85" s="7">
        <v>1.8590836176089504E-2</v>
      </c>
      <c r="P85" s="7">
        <v>0.58063844435280432</v>
      </c>
      <c r="Q85" s="7">
        <v>4.5092304583135081E-4</v>
      </c>
      <c r="R85" s="7">
        <v>1.247455427971647E-3</v>
      </c>
      <c r="S85" s="7">
        <v>5.2231429774623361E-2</v>
      </c>
      <c r="T85" s="7">
        <v>1.2285473950216733E-2</v>
      </c>
      <c r="U85" s="7">
        <v>1.4276335515193573E-2</v>
      </c>
      <c r="W85" t="b">
        <v>1</v>
      </c>
      <c r="X85" t="b">
        <v>0</v>
      </c>
      <c r="Y85" t="b">
        <v>1</v>
      </c>
      <c r="Z85" t="b">
        <v>1</v>
      </c>
      <c r="AA85" t="b">
        <v>1</v>
      </c>
      <c r="AB85" t="b">
        <v>0</v>
      </c>
      <c r="AC85" t="b">
        <v>1</v>
      </c>
      <c r="AD85" t="b">
        <v>0</v>
      </c>
      <c r="AE85" t="b">
        <v>0</v>
      </c>
      <c r="AF85" t="b">
        <v>0</v>
      </c>
      <c r="AG85" t="b">
        <v>1</v>
      </c>
      <c r="AH85" t="b">
        <v>0</v>
      </c>
      <c r="AI85" t="b">
        <v>1</v>
      </c>
      <c r="AJ85" t="b">
        <v>1</v>
      </c>
      <c r="AK85" t="b">
        <v>0</v>
      </c>
      <c r="AL85" t="b">
        <v>1</v>
      </c>
      <c r="AM85" t="b">
        <v>1</v>
      </c>
      <c r="AN85" t="b">
        <v>1</v>
      </c>
      <c r="AO85" t="b">
        <v>1</v>
      </c>
      <c r="AP85" t="b">
        <v>1</v>
      </c>
    </row>
    <row r="86" spans="1:42" x14ac:dyDescent="0.25">
      <c r="A86" s="5" t="s">
        <v>208</v>
      </c>
      <c r="B86" s="7">
        <v>1.1960846668260517E-2</v>
      </c>
      <c r="C86" s="16">
        <v>5.982482959842242E-3</v>
      </c>
      <c r="D86" s="7">
        <v>1.589932728125358E-3</v>
      </c>
      <c r="E86" s="7">
        <v>4.8965780775965192E-5</v>
      </c>
      <c r="F86" s="7">
        <v>2.2945154036761162E-2</v>
      </c>
      <c r="G86" s="7">
        <v>2.2809471160101322E-3</v>
      </c>
      <c r="H86" s="7">
        <v>1.4571582434184847E-3</v>
      </c>
      <c r="I86" s="7">
        <v>3.4038838385752525E-4</v>
      </c>
      <c r="J86" s="7">
        <v>1.6387074315741626E-4</v>
      </c>
      <c r="K86" s="7">
        <v>3.4006871390548439E-3</v>
      </c>
      <c r="L86" s="7">
        <v>6.5475371295355063E-5</v>
      </c>
      <c r="M86" s="7">
        <v>6.0145637901242712E-3</v>
      </c>
      <c r="N86" s="7">
        <v>1.0082126990412683E-2</v>
      </c>
      <c r="O86" s="7">
        <v>3.8064857541694287E-6</v>
      </c>
      <c r="P86" s="7">
        <v>2.8017477848415527E-3</v>
      </c>
      <c r="Q86" s="7">
        <v>3.0146550845567737E-3</v>
      </c>
      <c r="R86" s="7">
        <v>1.1197736846990075E-5</v>
      </c>
      <c r="S86" s="7">
        <v>3.0053635943272909E-4</v>
      </c>
      <c r="T86" s="7">
        <v>6.1481592760941404E-7</v>
      </c>
      <c r="U86" s="7">
        <v>1.2001576319790373E-3</v>
      </c>
      <c r="W86" t="b">
        <v>1</v>
      </c>
      <c r="X86" t="b">
        <v>1</v>
      </c>
      <c r="Y86" t="b">
        <v>1</v>
      </c>
      <c r="Z86" t="b">
        <v>1</v>
      </c>
      <c r="AA86" t="b">
        <v>1</v>
      </c>
      <c r="AB86" t="b">
        <v>1</v>
      </c>
      <c r="AC86" t="b">
        <v>1</v>
      </c>
      <c r="AD86" t="b">
        <v>1</v>
      </c>
      <c r="AE86" t="b">
        <v>1</v>
      </c>
      <c r="AF86" t="b">
        <v>1</v>
      </c>
      <c r="AG86" t="b">
        <v>1</v>
      </c>
      <c r="AH86" t="b">
        <v>1</v>
      </c>
      <c r="AI86" t="b">
        <v>1</v>
      </c>
      <c r="AJ86" t="b">
        <v>1</v>
      </c>
      <c r="AK86" t="b">
        <v>1</v>
      </c>
      <c r="AL86" t="b">
        <v>1</v>
      </c>
      <c r="AM86" t="b">
        <v>1</v>
      </c>
      <c r="AN86" t="b">
        <v>1</v>
      </c>
      <c r="AO86" t="b">
        <v>1</v>
      </c>
      <c r="AP86" t="b">
        <v>1</v>
      </c>
    </row>
    <row r="87" spans="1:42" x14ac:dyDescent="0.25">
      <c r="A87" s="5" t="s">
        <v>210</v>
      </c>
      <c r="B87" s="7">
        <v>1.7028766072990031E-2</v>
      </c>
      <c r="C87" s="16">
        <v>2.9662970522303329E-2</v>
      </c>
      <c r="D87" s="7">
        <v>0.33051409466540582</v>
      </c>
      <c r="E87" s="7">
        <v>1.4982074533300143E-2</v>
      </c>
      <c r="F87" s="7">
        <v>4.8026518909977927E-3</v>
      </c>
      <c r="G87" s="7">
        <v>0.1613190048796054</v>
      </c>
      <c r="H87" s="7">
        <v>0.61538613611640447</v>
      </c>
      <c r="I87" s="7">
        <v>9.7931304752414666E-3</v>
      </c>
      <c r="J87" s="7">
        <v>0.47793024401020118</v>
      </c>
      <c r="K87" s="7">
        <v>3.291526533177476E-2</v>
      </c>
      <c r="L87" s="7">
        <v>1.2445087707660573E-2</v>
      </c>
      <c r="M87" s="7">
        <v>0.19550531444123931</v>
      </c>
      <c r="N87" s="7">
        <v>0.12310474404110142</v>
      </c>
      <c r="O87" s="7">
        <v>0.62504933475769353</v>
      </c>
      <c r="P87" s="7">
        <v>1.6859599151778051E-2</v>
      </c>
      <c r="Q87" s="7">
        <v>3.1648630258929709E-3</v>
      </c>
      <c r="R87" s="7">
        <v>2.1078123744288343E-2</v>
      </c>
      <c r="S87" s="7">
        <v>0.2219800255848127</v>
      </c>
      <c r="T87" s="7">
        <v>6.5276852639176153E-3</v>
      </c>
      <c r="U87" s="7">
        <v>2.924777486165972E-3</v>
      </c>
      <c r="W87" t="b">
        <v>1</v>
      </c>
      <c r="X87" t="b">
        <v>1</v>
      </c>
      <c r="Y87" t="b">
        <v>0</v>
      </c>
      <c r="Z87" t="b">
        <v>1</v>
      </c>
      <c r="AA87" t="b">
        <v>1</v>
      </c>
      <c r="AB87" t="b">
        <v>0</v>
      </c>
      <c r="AC87" t="b">
        <v>0</v>
      </c>
      <c r="AD87" t="b">
        <v>1</v>
      </c>
      <c r="AE87" t="b">
        <v>0</v>
      </c>
      <c r="AF87" t="b">
        <v>1</v>
      </c>
      <c r="AG87" t="b">
        <v>1</v>
      </c>
      <c r="AH87" t="b">
        <v>0</v>
      </c>
      <c r="AI87" t="b">
        <v>0</v>
      </c>
      <c r="AJ87" t="b">
        <v>0</v>
      </c>
      <c r="AK87" t="b">
        <v>1</v>
      </c>
      <c r="AL87" t="b">
        <v>1</v>
      </c>
      <c r="AM87" t="b">
        <v>1</v>
      </c>
      <c r="AN87" t="b">
        <v>0</v>
      </c>
      <c r="AO87" t="b">
        <v>1</v>
      </c>
      <c r="AP87" t="b">
        <v>1</v>
      </c>
    </row>
    <row r="88" spans="1:42" x14ac:dyDescent="0.25">
      <c r="A88" s="5" t="s">
        <v>212</v>
      </c>
      <c r="B88" s="7">
        <v>0.42818664372340903</v>
      </c>
      <c r="C88" s="16">
        <v>2.6845395453944758E-3</v>
      </c>
      <c r="D88" s="7">
        <v>9.2320718447265665E-2</v>
      </c>
      <c r="E88" s="7">
        <v>3.9265375148002128E-3</v>
      </c>
      <c r="F88" s="7">
        <v>8.5277474507815254E-3</v>
      </c>
      <c r="G88" s="7">
        <v>5.964420709459272E-2</v>
      </c>
      <c r="H88" s="7">
        <v>0.95299800490913511</v>
      </c>
      <c r="I88" s="7">
        <v>6.8496498917480289E-2</v>
      </c>
      <c r="J88" s="7">
        <v>4.514598697417313E-3</v>
      </c>
      <c r="K88" s="7">
        <v>0.23607223627438687</v>
      </c>
      <c r="L88" s="7">
        <v>3.128940146351027E-3</v>
      </c>
      <c r="M88" s="7">
        <v>1.7951521656754042E-2</v>
      </c>
      <c r="N88" s="7">
        <v>0.31713476231299664</v>
      </c>
      <c r="O88" s="7">
        <v>2.7487794812012249E-3</v>
      </c>
      <c r="P88" s="7">
        <v>0.38321065046893465</v>
      </c>
      <c r="Q88" s="7">
        <v>0.2624883841180381</v>
      </c>
      <c r="R88" s="7">
        <v>1.1945960288434498E-3</v>
      </c>
      <c r="S88" s="7">
        <v>2.024155743895422E-3</v>
      </c>
      <c r="T88" s="7">
        <v>2.7978326094957547E-3</v>
      </c>
      <c r="U88" s="7">
        <v>1.2374510371496203E-5</v>
      </c>
      <c r="W88" t="b">
        <v>0</v>
      </c>
      <c r="X88" t="b">
        <v>1</v>
      </c>
      <c r="Y88" t="b">
        <v>0</v>
      </c>
      <c r="Z88" t="b">
        <v>1</v>
      </c>
      <c r="AA88" t="b">
        <v>1</v>
      </c>
      <c r="AB88" t="b">
        <v>0</v>
      </c>
      <c r="AC88" t="b">
        <v>0</v>
      </c>
      <c r="AD88" t="b">
        <v>0</v>
      </c>
      <c r="AE88" t="b">
        <v>1</v>
      </c>
      <c r="AF88" t="b">
        <v>0</v>
      </c>
      <c r="AG88" t="b">
        <v>1</v>
      </c>
      <c r="AH88" t="b">
        <v>1</v>
      </c>
      <c r="AI88" t="b">
        <v>0</v>
      </c>
      <c r="AJ88" t="b">
        <v>1</v>
      </c>
      <c r="AK88" t="b">
        <v>0</v>
      </c>
      <c r="AL88" t="b">
        <v>0</v>
      </c>
      <c r="AM88" t="b">
        <v>1</v>
      </c>
      <c r="AN88" t="b">
        <v>1</v>
      </c>
      <c r="AO88" t="b">
        <v>1</v>
      </c>
      <c r="AP88" t="b">
        <v>1</v>
      </c>
    </row>
    <row r="89" spans="1:42" x14ac:dyDescent="0.25">
      <c r="A89" s="5" t="s">
        <v>214</v>
      </c>
      <c r="B89" s="7">
        <v>1.8868603704144061E-4</v>
      </c>
      <c r="C89" s="16">
        <v>3.8661226612065979E-4</v>
      </c>
      <c r="D89" s="7">
        <v>1.376901109565533E-2</v>
      </c>
      <c r="E89" s="7">
        <v>2.7251821523507539E-4</v>
      </c>
      <c r="F89" s="7">
        <v>2.2136837988864259E-3</v>
      </c>
      <c r="G89" s="7">
        <v>0.39925147008049944</v>
      </c>
      <c r="H89" s="7">
        <v>1.1505146702105376E-2</v>
      </c>
      <c r="I89" s="7">
        <v>5.9319348747040042E-2</v>
      </c>
      <c r="J89" s="7">
        <v>0.19560220568730863</v>
      </c>
      <c r="K89" s="7">
        <v>2.2472197274649511E-4</v>
      </c>
      <c r="L89" s="7">
        <v>1.8620619353995405E-3</v>
      </c>
      <c r="M89" s="7">
        <v>2.8860342421544745E-4</v>
      </c>
      <c r="N89" s="7">
        <v>1.3177924771552109E-2</v>
      </c>
      <c r="O89" s="7">
        <v>1.4251128041285637E-3</v>
      </c>
      <c r="P89" s="7">
        <v>1.6295043180807828E-4</v>
      </c>
      <c r="Q89" s="7">
        <v>1.4037820220135328E-3</v>
      </c>
      <c r="R89" s="7">
        <v>7.3139020661395229E-2</v>
      </c>
      <c r="S89" s="7">
        <v>1.9825888710000076E-2</v>
      </c>
      <c r="T89" s="7">
        <v>1.6722802633511178E-4</v>
      </c>
      <c r="U89" s="7">
        <v>5.1638952895750791E-4</v>
      </c>
      <c r="W89" t="b">
        <v>1</v>
      </c>
      <c r="X89" t="b">
        <v>1</v>
      </c>
      <c r="Y89" t="b">
        <v>1</v>
      </c>
      <c r="Z89" t="b">
        <v>1</v>
      </c>
      <c r="AA89" t="b">
        <v>1</v>
      </c>
      <c r="AB89" t="b">
        <v>0</v>
      </c>
      <c r="AC89" t="b">
        <v>1</v>
      </c>
      <c r="AD89" t="b">
        <v>0</v>
      </c>
      <c r="AE89" t="b">
        <v>0</v>
      </c>
      <c r="AF89" t="b">
        <v>1</v>
      </c>
      <c r="AG89" t="b">
        <v>1</v>
      </c>
      <c r="AH89" t="b">
        <v>1</v>
      </c>
      <c r="AI89" t="b">
        <v>1</v>
      </c>
      <c r="AJ89" t="b">
        <v>1</v>
      </c>
      <c r="AK89" t="b">
        <v>1</v>
      </c>
      <c r="AL89" t="b">
        <v>1</v>
      </c>
      <c r="AM89" t="b">
        <v>1</v>
      </c>
      <c r="AN89" t="b">
        <v>1</v>
      </c>
      <c r="AO89" t="b">
        <v>1</v>
      </c>
      <c r="AP89" t="b">
        <v>1</v>
      </c>
    </row>
    <row r="90" spans="1:42" x14ac:dyDescent="0.25">
      <c r="A90" s="5" t="s">
        <v>216</v>
      </c>
      <c r="B90" s="7">
        <v>3.5484200007749885E-2</v>
      </c>
      <c r="C90" s="16">
        <v>2.8672413861628172E-2</v>
      </c>
      <c r="D90" s="7">
        <v>2.1703838877244485E-2</v>
      </c>
      <c r="E90" s="7">
        <v>0.23568237682333373</v>
      </c>
      <c r="F90" s="7">
        <v>1.3388966614437095E-2</v>
      </c>
      <c r="G90" s="7">
        <v>8.1770280648563093E-2</v>
      </c>
      <c r="H90" s="7">
        <v>0.22345083093040566</v>
      </c>
      <c r="I90" s="7">
        <v>4.0461703082188207E-4</v>
      </c>
      <c r="J90" s="7">
        <v>1.864988517016114E-2</v>
      </c>
      <c r="K90" s="7">
        <v>0.12770404175079564</v>
      </c>
      <c r="L90" s="7">
        <v>1.2532105636011936E-2</v>
      </c>
      <c r="M90" s="7">
        <v>5.599721218891949E-3</v>
      </c>
      <c r="N90" s="7">
        <v>0.15146934070121429</v>
      </c>
      <c r="O90" s="7">
        <v>4.5030064657828682E-2</v>
      </c>
      <c r="P90" s="7">
        <v>0.11355132672218404</v>
      </c>
      <c r="Q90" s="7">
        <v>5.2720738329201542E-3</v>
      </c>
      <c r="R90" s="7">
        <v>0.10079248360638804</v>
      </c>
      <c r="S90" s="7">
        <v>6.7498695611428858E-4</v>
      </c>
      <c r="T90" s="7">
        <v>0.84231953580854757</v>
      </c>
      <c r="U90" s="7">
        <v>1.5841804671439152E-2</v>
      </c>
      <c r="W90" t="b">
        <v>1</v>
      </c>
      <c r="X90" t="b">
        <v>1</v>
      </c>
      <c r="Y90" t="b">
        <v>1</v>
      </c>
      <c r="Z90" t="b">
        <v>0</v>
      </c>
      <c r="AA90" t="b">
        <v>1</v>
      </c>
      <c r="AB90" t="b">
        <v>0</v>
      </c>
      <c r="AC90" t="b">
        <v>0</v>
      </c>
      <c r="AD90" t="b">
        <v>1</v>
      </c>
      <c r="AE90" t="b">
        <v>1</v>
      </c>
      <c r="AF90" t="b">
        <v>0</v>
      </c>
      <c r="AG90" t="b">
        <v>1</v>
      </c>
      <c r="AH90" t="b">
        <v>1</v>
      </c>
      <c r="AI90" t="b">
        <v>0</v>
      </c>
      <c r="AJ90" t="b">
        <v>1</v>
      </c>
      <c r="AK90" t="b">
        <v>0</v>
      </c>
      <c r="AL90" t="b">
        <v>1</v>
      </c>
      <c r="AM90" t="b">
        <v>0</v>
      </c>
      <c r="AN90" t="b">
        <v>1</v>
      </c>
      <c r="AO90" t="b">
        <v>0</v>
      </c>
      <c r="AP90" t="b">
        <v>1</v>
      </c>
    </row>
    <row r="91" spans="1:42" x14ac:dyDescent="0.25">
      <c r="A91" s="5" t="s">
        <v>218</v>
      </c>
      <c r="B91" s="7">
        <v>4.9348634162485729E-2</v>
      </c>
      <c r="C91" s="16">
        <v>2.0385876373311602E-3</v>
      </c>
      <c r="D91" s="7">
        <v>1.5855124630008912E-3</v>
      </c>
      <c r="E91" s="7">
        <v>8.103655003806555E-2</v>
      </c>
      <c r="F91" s="7">
        <v>4.0355842014167037E-3</v>
      </c>
      <c r="G91" s="7">
        <v>0.64655776160019496</v>
      </c>
      <c r="H91" s="7">
        <v>0.27495194308091403</v>
      </c>
      <c r="I91" s="7">
        <v>2.3433320413125472E-2</v>
      </c>
      <c r="J91" s="7">
        <v>0.14723521186796995</v>
      </c>
      <c r="K91" s="7">
        <v>5.6889495508941727E-2</v>
      </c>
      <c r="L91" s="7">
        <v>3.01725176698232E-2</v>
      </c>
      <c r="M91" s="7">
        <v>2.4547289233441658E-2</v>
      </c>
      <c r="N91" s="7">
        <v>9.706677325159882E-2</v>
      </c>
      <c r="O91" s="7">
        <v>0.42718400334545892</v>
      </c>
      <c r="P91" s="7">
        <v>1.688773121684857E-2</v>
      </c>
      <c r="Q91" s="7">
        <v>6.15828945814857E-4</v>
      </c>
      <c r="R91" s="7">
        <v>5.0262039983610653E-2</v>
      </c>
      <c r="S91" s="7">
        <v>2.6506135764370119E-3</v>
      </c>
      <c r="T91" s="7">
        <v>0.21245830643785577</v>
      </c>
      <c r="U91" s="7">
        <v>5.3880983387303242E-3</v>
      </c>
      <c r="W91" t="b">
        <v>1</v>
      </c>
      <c r="X91" t="b">
        <v>1</v>
      </c>
      <c r="Y91" t="b">
        <v>1</v>
      </c>
      <c r="Z91" t="b">
        <v>0</v>
      </c>
      <c r="AA91" t="b">
        <v>1</v>
      </c>
      <c r="AB91" t="b">
        <v>0</v>
      </c>
      <c r="AC91" t="b">
        <v>0</v>
      </c>
      <c r="AD91" t="b">
        <v>1</v>
      </c>
      <c r="AE91" t="b">
        <v>0</v>
      </c>
      <c r="AF91" t="b">
        <v>0</v>
      </c>
      <c r="AG91" t="b">
        <v>1</v>
      </c>
      <c r="AH91" t="b">
        <v>1</v>
      </c>
      <c r="AI91" t="b">
        <v>0</v>
      </c>
      <c r="AJ91" t="b">
        <v>0</v>
      </c>
      <c r="AK91" t="b">
        <v>1</v>
      </c>
      <c r="AL91" t="b">
        <v>1</v>
      </c>
      <c r="AM91" t="b">
        <v>1</v>
      </c>
      <c r="AN91" t="b">
        <v>1</v>
      </c>
      <c r="AO91" t="b">
        <v>0</v>
      </c>
      <c r="AP91" t="b">
        <v>1</v>
      </c>
    </row>
    <row r="92" spans="1:42" x14ac:dyDescent="0.25">
      <c r="A92" s="5" t="s">
        <v>220</v>
      </c>
      <c r="B92" s="7">
        <v>1.0682711786063623E-2</v>
      </c>
      <c r="C92" s="16">
        <v>5.431396539757827E-4</v>
      </c>
      <c r="D92" s="7">
        <v>1.7079902179954115E-2</v>
      </c>
      <c r="E92" s="7">
        <v>2.9567001875502623E-4</v>
      </c>
      <c r="F92" s="7">
        <v>4.5027015917168444E-3</v>
      </c>
      <c r="G92" s="7">
        <v>1.0156830045488583E-4</v>
      </c>
      <c r="H92" s="7">
        <v>1.9603654825730545E-2</v>
      </c>
      <c r="I92" s="7">
        <v>1.421539698450232E-2</v>
      </c>
      <c r="J92" s="7">
        <v>1.4752387630101492E-4</v>
      </c>
      <c r="K92" s="7">
        <v>1.3016611581665952E-2</v>
      </c>
      <c r="L92" s="7">
        <v>9.3562892348047827E-4</v>
      </c>
      <c r="M92" s="7">
        <v>5.2697327193056568E-3</v>
      </c>
      <c r="N92" s="7">
        <v>1.1671993960686286E-2</v>
      </c>
      <c r="O92" s="7">
        <v>2.70528340676632E-4</v>
      </c>
      <c r="P92" s="7">
        <v>6.762949340394605E-4</v>
      </c>
      <c r="Q92" s="7">
        <v>3.2111600994898882E-8</v>
      </c>
      <c r="R92" s="7">
        <v>1.3192388750269963E-3</v>
      </c>
      <c r="S92" s="7">
        <v>8.87770457060253E-4</v>
      </c>
      <c r="T92" s="7">
        <v>2.2006159601378737E-3</v>
      </c>
      <c r="U92" s="7">
        <v>4.0835550945380499E-4</v>
      </c>
      <c r="W92" t="b">
        <v>1</v>
      </c>
      <c r="X92" t="b">
        <v>1</v>
      </c>
      <c r="Y92" t="b">
        <v>1</v>
      </c>
      <c r="Z92" t="b">
        <v>1</v>
      </c>
      <c r="AA92" t="b">
        <v>1</v>
      </c>
      <c r="AB92" t="b">
        <v>1</v>
      </c>
      <c r="AC92" t="b">
        <v>1</v>
      </c>
      <c r="AD92" t="b">
        <v>1</v>
      </c>
      <c r="AE92" t="b">
        <v>1</v>
      </c>
      <c r="AF92" t="b">
        <v>1</v>
      </c>
      <c r="AG92" t="b">
        <v>1</v>
      </c>
      <c r="AH92" t="b">
        <v>1</v>
      </c>
      <c r="AI92" t="b">
        <v>1</v>
      </c>
      <c r="AJ92" t="b">
        <v>1</v>
      </c>
      <c r="AK92" t="b">
        <v>1</v>
      </c>
      <c r="AL92" t="b">
        <v>1</v>
      </c>
      <c r="AM92" t="b">
        <v>1</v>
      </c>
      <c r="AN92" t="b">
        <v>1</v>
      </c>
      <c r="AO92" t="b">
        <v>1</v>
      </c>
      <c r="AP92" t="b">
        <v>1</v>
      </c>
    </row>
    <row r="93" spans="1:42" x14ac:dyDescent="0.25">
      <c r="A93" s="5" t="s">
        <v>222</v>
      </c>
      <c r="B93" s="7">
        <v>0.87547726531811887</v>
      </c>
      <c r="C93" s="16">
        <v>0.47787077450000837</v>
      </c>
      <c r="D93" s="7">
        <v>4.8449909229686838E-2</v>
      </c>
      <c r="E93" s="7">
        <v>5.4189175740285034E-2</v>
      </c>
      <c r="F93" s="7">
        <v>1.5789110662093578E-3</v>
      </c>
      <c r="G93" s="7">
        <v>0.18867284854003105</v>
      </c>
      <c r="H93" s="7">
        <v>0.93656463657999811</v>
      </c>
      <c r="I93" s="7">
        <v>0.13484458080816164</v>
      </c>
      <c r="J93" s="7">
        <v>0.66920291703493462</v>
      </c>
      <c r="K93" s="7">
        <v>7.4656772902198423E-2</v>
      </c>
      <c r="L93" s="7">
        <v>2.2528270393132009E-2</v>
      </c>
      <c r="M93" s="7">
        <v>0.16873339577865293</v>
      </c>
      <c r="N93" s="7">
        <v>9.4270152539706914E-2</v>
      </c>
      <c r="O93" s="7">
        <v>0.69693327912982306</v>
      </c>
      <c r="P93" s="7">
        <v>0.44582372230891776</v>
      </c>
      <c r="Q93" s="7">
        <v>6.5321512491262015E-2</v>
      </c>
      <c r="R93" s="7">
        <v>5.1890238869336046E-2</v>
      </c>
      <c r="S93" s="7">
        <v>7.6691568411265268E-3</v>
      </c>
      <c r="T93" s="7">
        <v>2.5926657031963462E-2</v>
      </c>
      <c r="U93" s="7">
        <v>2.1603714612984184E-2</v>
      </c>
      <c r="W93" t="b">
        <v>0</v>
      </c>
      <c r="X93" t="b">
        <v>0</v>
      </c>
      <c r="Y93" t="b">
        <v>1</v>
      </c>
      <c r="Z93" t="b">
        <v>1</v>
      </c>
      <c r="AA93" t="b">
        <v>1</v>
      </c>
      <c r="AB93" t="b">
        <v>0</v>
      </c>
      <c r="AC93" t="b">
        <v>0</v>
      </c>
      <c r="AD93" t="b">
        <v>0</v>
      </c>
      <c r="AE93" t="b">
        <v>0</v>
      </c>
      <c r="AF93" t="b">
        <v>0</v>
      </c>
      <c r="AG93" t="b">
        <v>1</v>
      </c>
      <c r="AH93" t="b">
        <v>0</v>
      </c>
      <c r="AI93" t="b">
        <v>0</v>
      </c>
      <c r="AJ93" t="b">
        <v>0</v>
      </c>
      <c r="AK93" t="b">
        <v>0</v>
      </c>
      <c r="AL93" t="b">
        <v>1</v>
      </c>
      <c r="AM93" t="b">
        <v>1</v>
      </c>
      <c r="AN93" t="b">
        <v>1</v>
      </c>
      <c r="AO93" t="b">
        <v>1</v>
      </c>
      <c r="AP93" t="b">
        <v>1</v>
      </c>
    </row>
    <row r="94" spans="1:42" x14ac:dyDescent="0.25">
      <c r="A94" s="5" t="s">
        <v>224</v>
      </c>
      <c r="B94" s="7">
        <v>7.2809621704356578E-2</v>
      </c>
      <c r="C94" s="16">
        <v>0.21571819122505928</v>
      </c>
      <c r="D94" s="7">
        <v>1.9805712974090646E-4</v>
      </c>
      <c r="E94" s="7">
        <v>0.52082834605171302</v>
      </c>
      <c r="F94" s="7">
        <v>1.3371379693219968E-2</v>
      </c>
      <c r="G94" s="7">
        <v>6.2036220233690202E-2</v>
      </c>
      <c r="H94" s="7">
        <v>2.4089006693381212E-3</v>
      </c>
      <c r="I94" s="7">
        <v>4.0693288385179431E-4</v>
      </c>
      <c r="J94" s="7">
        <v>2.7651471449262388E-2</v>
      </c>
      <c r="K94" s="7">
        <v>3.6503850409340824E-3</v>
      </c>
      <c r="L94" s="7">
        <v>2.3265521618540093E-3</v>
      </c>
      <c r="M94" s="7">
        <v>2.3805397335701739E-3</v>
      </c>
      <c r="N94" s="7">
        <v>1.5600044081263828E-2</v>
      </c>
      <c r="O94" s="7">
        <v>1.9629880488547014E-2</v>
      </c>
      <c r="P94" s="7">
        <v>2.6173593369846426E-2</v>
      </c>
      <c r="Q94" s="7">
        <v>4.799981116847131E-3</v>
      </c>
      <c r="R94" s="7">
        <v>5.5588432535587818E-4</v>
      </c>
      <c r="S94" s="7">
        <v>3.3573385063921069E-5</v>
      </c>
      <c r="T94" s="7">
        <v>6.2846125056469505E-4</v>
      </c>
      <c r="U94" s="7">
        <v>2.0636641075385959E-4</v>
      </c>
      <c r="W94" t="b">
        <v>1</v>
      </c>
      <c r="X94" t="b">
        <v>0</v>
      </c>
      <c r="Y94" t="b">
        <v>1</v>
      </c>
      <c r="Z94" t="b">
        <v>0</v>
      </c>
      <c r="AA94" t="b">
        <v>1</v>
      </c>
      <c r="AB94" t="b">
        <v>0</v>
      </c>
      <c r="AC94" t="b">
        <v>1</v>
      </c>
      <c r="AD94" t="b">
        <v>1</v>
      </c>
      <c r="AE94" t="b">
        <v>1</v>
      </c>
      <c r="AF94" t="b">
        <v>1</v>
      </c>
      <c r="AG94" t="b">
        <v>1</v>
      </c>
      <c r="AH94" t="b">
        <v>1</v>
      </c>
      <c r="AI94" t="b">
        <v>1</v>
      </c>
      <c r="AJ94" t="b">
        <v>1</v>
      </c>
      <c r="AK94" t="b">
        <v>1</v>
      </c>
      <c r="AL94" t="b">
        <v>1</v>
      </c>
      <c r="AM94" t="b">
        <v>1</v>
      </c>
      <c r="AN94" t="b">
        <v>1</v>
      </c>
      <c r="AO94" t="b">
        <v>1</v>
      </c>
      <c r="AP94" t="b">
        <v>1</v>
      </c>
    </row>
    <row r="95" spans="1:42" x14ac:dyDescent="0.25">
      <c r="A95" s="5" t="s">
        <v>226</v>
      </c>
      <c r="B95" s="7">
        <v>4.2057645311837794E-5</v>
      </c>
      <c r="C95" s="16">
        <v>1.2962934922674344E-2</v>
      </c>
      <c r="D95" s="7">
        <v>9.8482756685507062E-3</v>
      </c>
      <c r="E95" s="7">
        <v>7.1283997676960054E-3</v>
      </c>
      <c r="F95" s="7">
        <v>1.7751753226440286E-4</v>
      </c>
      <c r="G95" s="7">
        <v>8.5071602369922762E-3</v>
      </c>
      <c r="H95" s="7">
        <v>1.0504006461517112E-2</v>
      </c>
      <c r="I95" s="7">
        <v>5.3558721505201895E-5</v>
      </c>
      <c r="J95" s="7">
        <v>1.1654002094222803E-4</v>
      </c>
      <c r="K95" s="7">
        <v>3.1416499595031511E-2</v>
      </c>
      <c r="L95" s="7">
        <v>4.1013270233028308E-4</v>
      </c>
      <c r="M95" s="7">
        <v>4.1542791441689491E-4</v>
      </c>
      <c r="N95" s="7">
        <v>5.3622639889257667E-3</v>
      </c>
      <c r="O95" s="7">
        <v>1.3925255789356999E-4</v>
      </c>
      <c r="P95" s="7">
        <v>0.84163466597422132</v>
      </c>
      <c r="Q95" s="7">
        <v>1.7739853958275489E-4</v>
      </c>
      <c r="R95" s="7">
        <v>1.2532381695553863E-3</v>
      </c>
      <c r="S95" s="7">
        <v>1.7702887199363003E-4</v>
      </c>
      <c r="T95" s="7">
        <v>1.0708435654103343E-4</v>
      </c>
      <c r="U95" s="7">
        <v>3.0822794159671551E-3</v>
      </c>
      <c r="W95" t="b">
        <v>1</v>
      </c>
      <c r="X95" t="b">
        <v>1</v>
      </c>
      <c r="Y95" t="b">
        <v>1</v>
      </c>
      <c r="Z95" t="b">
        <v>1</v>
      </c>
      <c r="AA95" t="b">
        <v>1</v>
      </c>
      <c r="AB95" t="b">
        <v>1</v>
      </c>
      <c r="AC95" t="b">
        <v>1</v>
      </c>
      <c r="AD95" t="b">
        <v>1</v>
      </c>
      <c r="AE95" t="b">
        <v>1</v>
      </c>
      <c r="AF95" t="b">
        <v>1</v>
      </c>
      <c r="AG95" t="b">
        <v>1</v>
      </c>
      <c r="AH95" t="b">
        <v>1</v>
      </c>
      <c r="AI95" t="b">
        <v>1</v>
      </c>
      <c r="AJ95" t="b">
        <v>1</v>
      </c>
      <c r="AK95" t="b">
        <v>0</v>
      </c>
      <c r="AL95" t="b">
        <v>1</v>
      </c>
      <c r="AM95" t="b">
        <v>1</v>
      </c>
      <c r="AN95" t="b">
        <v>1</v>
      </c>
      <c r="AO95" t="b">
        <v>1</v>
      </c>
      <c r="AP95" t="b">
        <v>1</v>
      </c>
    </row>
    <row r="96" spans="1:42" x14ac:dyDescent="0.25">
      <c r="A96" s="5" t="s">
        <v>228</v>
      </c>
      <c r="B96" s="7">
        <v>0.1026068023049789</v>
      </c>
      <c r="C96" s="16">
        <v>2.877861731913605E-2</v>
      </c>
      <c r="D96" s="7">
        <v>5.119003823790114E-4</v>
      </c>
      <c r="E96" s="7">
        <v>1.9512824972355958E-2</v>
      </c>
      <c r="F96" s="7">
        <v>6.26941500949126E-7</v>
      </c>
      <c r="G96" s="7">
        <v>0.82723562372538784</v>
      </c>
      <c r="H96" s="7">
        <v>7.5087922329794332E-2</v>
      </c>
      <c r="I96" s="7">
        <v>4.6649673562171262E-5</v>
      </c>
      <c r="J96" s="7">
        <v>3.0479004693496712E-3</v>
      </c>
      <c r="K96" s="7">
        <v>1.1310702257546519E-2</v>
      </c>
      <c r="L96" s="7">
        <v>1.9402932613056946E-4</v>
      </c>
      <c r="M96" s="7">
        <v>1.5712885502139203E-3</v>
      </c>
      <c r="N96" s="7">
        <v>1.0966514629636621E-2</v>
      </c>
      <c r="O96" s="7">
        <v>4.23584834786661E-3</v>
      </c>
      <c r="P96" s="7">
        <v>9.832719365084662E-2</v>
      </c>
      <c r="Q96" s="7">
        <v>3.6109204353261439E-4</v>
      </c>
      <c r="R96" s="7">
        <v>7.2337442149568738E-3</v>
      </c>
      <c r="S96" s="7">
        <v>1.3020853574097091E-4</v>
      </c>
      <c r="T96" s="7">
        <v>1.41017748867443E-4</v>
      </c>
      <c r="U96" s="7">
        <v>1.0731819696046341E-5</v>
      </c>
      <c r="W96" t="b">
        <v>0</v>
      </c>
      <c r="X96" t="b">
        <v>1</v>
      </c>
      <c r="Y96" t="b">
        <v>1</v>
      </c>
      <c r="Z96" t="b">
        <v>1</v>
      </c>
      <c r="AA96" t="b">
        <v>1</v>
      </c>
      <c r="AB96" t="b">
        <v>0</v>
      </c>
      <c r="AC96" t="b">
        <v>0</v>
      </c>
      <c r="AD96" t="b">
        <v>1</v>
      </c>
      <c r="AE96" t="b">
        <v>1</v>
      </c>
      <c r="AF96" t="b">
        <v>1</v>
      </c>
      <c r="AG96" t="b">
        <v>1</v>
      </c>
      <c r="AH96" t="b">
        <v>1</v>
      </c>
      <c r="AI96" t="b">
        <v>1</v>
      </c>
      <c r="AJ96" t="b">
        <v>1</v>
      </c>
      <c r="AK96" t="b">
        <v>0</v>
      </c>
      <c r="AL96" t="b">
        <v>1</v>
      </c>
      <c r="AM96" t="b">
        <v>1</v>
      </c>
      <c r="AN96" t="b">
        <v>1</v>
      </c>
      <c r="AO96" t="b">
        <v>1</v>
      </c>
      <c r="AP96" t="b">
        <v>1</v>
      </c>
    </row>
    <row r="97" spans="1:42" x14ac:dyDescent="0.25">
      <c r="A97" s="5" t="s">
        <v>230</v>
      </c>
      <c r="B97" s="7">
        <v>8.4269738463245442E-3</v>
      </c>
      <c r="C97" s="16">
        <v>8.6118733439878012E-2</v>
      </c>
      <c r="D97" s="7">
        <v>1.4875501278241385E-3</v>
      </c>
      <c r="E97" s="7">
        <v>1.2223291729024782E-3</v>
      </c>
      <c r="F97" s="7">
        <v>6.4277073688752916E-5</v>
      </c>
      <c r="G97" s="7">
        <v>3.7910333153670477E-2</v>
      </c>
      <c r="H97" s="7">
        <v>5.8901377387321159E-2</v>
      </c>
      <c r="I97" s="7">
        <v>0.58637232033488285</v>
      </c>
      <c r="J97" s="7">
        <v>0.54130983121813459</v>
      </c>
      <c r="K97" s="7">
        <v>1.0304829753267143E-2</v>
      </c>
      <c r="L97" s="7">
        <v>1.7141717202097827E-3</v>
      </c>
      <c r="M97" s="7">
        <v>9.7916900724930966E-4</v>
      </c>
      <c r="N97" s="7">
        <v>0.25946943187213667</v>
      </c>
      <c r="O97" s="7">
        <v>2.9442380527214332E-2</v>
      </c>
      <c r="P97" s="7">
        <v>0.42005582699993937</v>
      </c>
      <c r="Q97" s="7">
        <v>9.4354660269782356E-5</v>
      </c>
      <c r="R97" s="7">
        <v>2.0868359916147643E-3</v>
      </c>
      <c r="S97" s="7">
        <v>2.9739036388226706E-4</v>
      </c>
      <c r="T97" s="7">
        <v>1.5888315945352127E-5</v>
      </c>
      <c r="U97" s="7">
        <v>1.3395213703606157E-4</v>
      </c>
      <c r="W97" t="b">
        <v>1</v>
      </c>
      <c r="X97" t="b">
        <v>0</v>
      </c>
      <c r="Y97" t="b">
        <v>1</v>
      </c>
      <c r="Z97" t="b">
        <v>1</v>
      </c>
      <c r="AA97" t="b">
        <v>1</v>
      </c>
      <c r="AB97" t="b">
        <v>1</v>
      </c>
      <c r="AC97" t="b">
        <v>0</v>
      </c>
      <c r="AD97" t="b">
        <v>0</v>
      </c>
      <c r="AE97" t="b">
        <v>0</v>
      </c>
      <c r="AF97" t="b">
        <v>1</v>
      </c>
      <c r="AG97" t="b">
        <v>1</v>
      </c>
      <c r="AH97" t="b">
        <v>1</v>
      </c>
      <c r="AI97" t="b">
        <v>0</v>
      </c>
      <c r="AJ97" t="b">
        <v>1</v>
      </c>
      <c r="AK97" t="b">
        <v>0</v>
      </c>
      <c r="AL97" t="b">
        <v>1</v>
      </c>
      <c r="AM97" t="b">
        <v>1</v>
      </c>
      <c r="AN97" t="b">
        <v>1</v>
      </c>
      <c r="AO97" t="b">
        <v>1</v>
      </c>
      <c r="AP97" t="b">
        <v>1</v>
      </c>
    </row>
    <row r="98" spans="1:42" x14ac:dyDescent="0.25">
      <c r="A98" s="5" t="s">
        <v>232</v>
      </c>
      <c r="B98" s="7">
        <v>2.3052176014764551E-2</v>
      </c>
      <c r="C98" s="16">
        <v>1.4543057553348697E-2</v>
      </c>
      <c r="D98" s="7">
        <v>0.50014672980920216</v>
      </c>
      <c r="E98" s="7">
        <v>0.34816572375155341</v>
      </c>
      <c r="F98" s="7">
        <v>2.1204687796731209E-2</v>
      </c>
      <c r="G98" s="7">
        <v>9.0473934502298042E-2</v>
      </c>
      <c r="H98" s="7">
        <v>6.0182460886994658E-2</v>
      </c>
      <c r="I98" s="7">
        <v>4.4735785150749473E-4</v>
      </c>
      <c r="J98" s="7">
        <v>0.12347802807553002</v>
      </c>
      <c r="K98" s="7">
        <v>0.15834678560014895</v>
      </c>
      <c r="L98" s="7">
        <v>1.4454261387800928E-2</v>
      </c>
      <c r="M98" s="7">
        <v>2.4294529093500301E-3</v>
      </c>
      <c r="N98" s="7">
        <v>1.8306070250414461E-2</v>
      </c>
      <c r="O98" s="7">
        <v>0.12894413761077581</v>
      </c>
      <c r="P98" s="7">
        <v>0.26908817369745308</v>
      </c>
      <c r="Q98" s="7">
        <v>6.043532513358315E-3</v>
      </c>
      <c r="R98" s="7">
        <v>1.6169679661206509E-3</v>
      </c>
      <c r="S98" s="7">
        <v>5.5444262719861026E-4</v>
      </c>
      <c r="T98" s="7">
        <v>2.6764325498099324E-2</v>
      </c>
      <c r="U98" s="7">
        <v>9.502143340055752E-2</v>
      </c>
      <c r="W98" t="b">
        <v>1</v>
      </c>
      <c r="X98" t="b">
        <v>1</v>
      </c>
      <c r="Y98" t="b">
        <v>0</v>
      </c>
      <c r="Z98" t="b">
        <v>0</v>
      </c>
      <c r="AA98" t="b">
        <v>1</v>
      </c>
      <c r="AB98" t="b">
        <v>0</v>
      </c>
      <c r="AC98" t="b">
        <v>0</v>
      </c>
      <c r="AD98" t="b">
        <v>1</v>
      </c>
      <c r="AE98" t="b">
        <v>0</v>
      </c>
      <c r="AF98" t="b">
        <v>0</v>
      </c>
      <c r="AG98" t="b">
        <v>1</v>
      </c>
      <c r="AH98" t="b">
        <v>1</v>
      </c>
      <c r="AI98" t="b">
        <v>1</v>
      </c>
      <c r="AJ98" t="b">
        <v>0</v>
      </c>
      <c r="AK98" t="b">
        <v>0</v>
      </c>
      <c r="AL98" t="b">
        <v>1</v>
      </c>
      <c r="AM98" t="b">
        <v>1</v>
      </c>
      <c r="AN98" t="b">
        <v>1</v>
      </c>
      <c r="AO98" t="b">
        <v>1</v>
      </c>
      <c r="AP98" t="b">
        <v>0</v>
      </c>
    </row>
    <row r="99" spans="1:42" x14ac:dyDescent="0.25">
      <c r="A99" s="5" t="s">
        <v>234</v>
      </c>
      <c r="B99" s="7">
        <v>3.2458399704493779E-3</v>
      </c>
      <c r="C99" s="16">
        <v>0.78642170126075328</v>
      </c>
      <c r="D99" s="7">
        <v>2.3151667177299558E-3</v>
      </c>
      <c r="E99" s="7">
        <v>2.9004985028295762E-2</v>
      </c>
      <c r="F99" s="7">
        <v>4.0482736924236241E-2</v>
      </c>
      <c r="G99" s="7">
        <v>1.1624480874273739E-3</v>
      </c>
      <c r="H99" s="7">
        <v>0.13789725145428491</v>
      </c>
      <c r="I99" s="7">
        <v>1.0851834003135309E-2</v>
      </c>
      <c r="J99" s="7">
        <v>8.0562291813089451E-3</v>
      </c>
      <c r="K99" s="7">
        <v>1.443055981049372E-2</v>
      </c>
      <c r="L99" s="7">
        <v>0.34469393037077362</v>
      </c>
      <c r="M99" s="7">
        <v>3.9104889111176988E-2</v>
      </c>
      <c r="N99" s="7">
        <v>7.0894220847842332E-2</v>
      </c>
      <c r="O99" s="7">
        <v>2.1158519712212091E-3</v>
      </c>
      <c r="P99" s="7">
        <v>5.3960089558432824E-2</v>
      </c>
      <c r="Q99" s="7">
        <v>2.2848534675563453E-2</v>
      </c>
      <c r="R99" s="7">
        <v>1.025745558050698E-2</v>
      </c>
      <c r="S99" s="7">
        <v>3.1259097074897374E-3</v>
      </c>
      <c r="T99" s="7">
        <v>0.66922931833536636</v>
      </c>
      <c r="U99" s="7">
        <v>6.9276907458742064E-3</v>
      </c>
      <c r="W99" t="b">
        <v>1</v>
      </c>
      <c r="X99" t="b">
        <v>0</v>
      </c>
      <c r="Y99" t="b">
        <v>1</v>
      </c>
      <c r="Z99" t="b">
        <v>1</v>
      </c>
      <c r="AA99" t="b">
        <v>1</v>
      </c>
      <c r="AB99" t="b">
        <v>1</v>
      </c>
      <c r="AC99" t="b">
        <v>0</v>
      </c>
      <c r="AD99" t="b">
        <v>1</v>
      </c>
      <c r="AE99" t="b">
        <v>1</v>
      </c>
      <c r="AF99" t="b">
        <v>1</v>
      </c>
      <c r="AG99" t="b">
        <v>0</v>
      </c>
      <c r="AH99" t="b">
        <v>1</v>
      </c>
      <c r="AI99" t="b">
        <v>0</v>
      </c>
      <c r="AJ99" t="b">
        <v>1</v>
      </c>
      <c r="AK99" t="b">
        <v>1</v>
      </c>
      <c r="AL99" t="b">
        <v>1</v>
      </c>
      <c r="AM99" t="b">
        <v>1</v>
      </c>
      <c r="AN99" t="b">
        <v>1</v>
      </c>
      <c r="AO99" t="b">
        <v>0</v>
      </c>
      <c r="AP99" t="b">
        <v>1</v>
      </c>
    </row>
    <row r="100" spans="1:42" x14ac:dyDescent="0.25">
      <c r="A100" s="5" t="s">
        <v>236</v>
      </c>
      <c r="B100" s="7">
        <v>5.2485119394145493E-5</v>
      </c>
      <c r="C100" s="16">
        <v>3.9410905375036852E-7</v>
      </c>
      <c r="D100" s="7">
        <v>8.7844698067415431E-5</v>
      </c>
      <c r="E100" s="7">
        <v>5.6499932911159099E-3</v>
      </c>
      <c r="F100" s="7">
        <v>3.0969149915301868E-4</v>
      </c>
      <c r="G100" s="7">
        <v>0.17912316622279909</v>
      </c>
      <c r="H100" s="7">
        <v>0.5009576566917302</v>
      </c>
      <c r="I100" s="7">
        <v>0.18539031430811995</v>
      </c>
      <c r="J100" s="7">
        <v>0.43997125093812078</v>
      </c>
      <c r="K100" s="7">
        <v>1.9968946880056397E-2</v>
      </c>
      <c r="L100" s="7">
        <v>4.3296303951741374E-2</v>
      </c>
      <c r="M100" s="7">
        <v>8.7854152605617991E-2</v>
      </c>
      <c r="N100" s="7">
        <v>0.22788453544671919</v>
      </c>
      <c r="O100" s="7">
        <v>4.2126533964644211E-5</v>
      </c>
      <c r="P100" s="7">
        <v>0.56917331993860043</v>
      </c>
      <c r="Q100" s="7">
        <v>3.0680195495754411E-3</v>
      </c>
      <c r="R100" s="7">
        <v>1.2404657891364511E-5</v>
      </c>
      <c r="S100" s="7">
        <v>6.5874037158556028E-4</v>
      </c>
      <c r="T100" s="7">
        <v>1.5908758993600643E-4</v>
      </c>
      <c r="U100" s="7">
        <v>7.0895345839898094E-3</v>
      </c>
      <c r="W100" t="b">
        <v>1</v>
      </c>
      <c r="X100" t="b">
        <v>1</v>
      </c>
      <c r="Y100" t="b">
        <v>1</v>
      </c>
      <c r="Z100" t="b">
        <v>1</v>
      </c>
      <c r="AA100" t="b">
        <v>1</v>
      </c>
      <c r="AB100" t="b">
        <v>0</v>
      </c>
      <c r="AC100" t="b">
        <v>0</v>
      </c>
      <c r="AD100" t="b">
        <v>0</v>
      </c>
      <c r="AE100" t="b">
        <v>0</v>
      </c>
      <c r="AF100" t="b">
        <v>1</v>
      </c>
      <c r="AG100" t="b">
        <v>1</v>
      </c>
      <c r="AH100" t="b">
        <v>0</v>
      </c>
      <c r="AI100" t="b">
        <v>0</v>
      </c>
      <c r="AJ100" t="b">
        <v>1</v>
      </c>
      <c r="AK100" t="b">
        <v>0</v>
      </c>
      <c r="AL100" t="b">
        <v>1</v>
      </c>
      <c r="AM100" t="b">
        <v>1</v>
      </c>
      <c r="AN100" t="b">
        <v>1</v>
      </c>
      <c r="AO100" t="b">
        <v>1</v>
      </c>
      <c r="AP100" t="b">
        <v>1</v>
      </c>
    </row>
    <row r="101" spans="1:42" x14ac:dyDescent="0.25">
      <c r="A101" s="5" t="s">
        <v>238</v>
      </c>
      <c r="B101" s="7">
        <v>5.092756177212304E-4</v>
      </c>
      <c r="C101" s="16">
        <v>5.9830272275737924E-3</v>
      </c>
      <c r="D101" s="7">
        <v>3.747010997772286E-4</v>
      </c>
      <c r="E101" s="7">
        <v>2.6178678097326699E-2</v>
      </c>
      <c r="F101" s="7">
        <v>7.3369454477116347E-2</v>
      </c>
      <c r="G101" s="7">
        <v>6.4550047252390618E-3</v>
      </c>
      <c r="H101" s="7">
        <v>1.3133728812119009E-3</v>
      </c>
      <c r="I101" s="7">
        <v>1.4250362913270016E-3</v>
      </c>
      <c r="J101" s="7">
        <v>8.9434483697101074E-5</v>
      </c>
      <c r="K101" s="7">
        <v>3.2918937618757471E-2</v>
      </c>
      <c r="L101" s="7">
        <v>4.4266519404780567E-4</v>
      </c>
      <c r="M101" s="7">
        <v>1.0575455542874257E-2</v>
      </c>
      <c r="N101" s="7">
        <v>1.0109294548819969E-3</v>
      </c>
      <c r="O101" s="7">
        <v>8.4929048619149794E-2</v>
      </c>
      <c r="P101" s="7">
        <v>1.2634675964664352E-2</v>
      </c>
      <c r="Q101" s="7">
        <v>5.1731971634798998E-3</v>
      </c>
      <c r="R101" s="7">
        <v>1.1937093510666595E-2</v>
      </c>
      <c r="S101" s="7">
        <v>4.7534732294939687E-2</v>
      </c>
      <c r="T101" s="7">
        <v>8.4808670493260183E-4</v>
      </c>
      <c r="U101" s="7">
        <v>1.5511966947604899E-2</v>
      </c>
      <c r="W101" t="b">
        <v>1</v>
      </c>
      <c r="X101" t="b">
        <v>1</v>
      </c>
      <c r="Y101" t="b">
        <v>1</v>
      </c>
      <c r="Z101" t="b">
        <v>1</v>
      </c>
      <c r="AA101" t="b">
        <v>1</v>
      </c>
      <c r="AB101" t="b">
        <v>1</v>
      </c>
      <c r="AC101" t="b">
        <v>1</v>
      </c>
      <c r="AD101" t="b">
        <v>1</v>
      </c>
      <c r="AE101" t="b">
        <v>1</v>
      </c>
      <c r="AF101" t="b">
        <v>1</v>
      </c>
      <c r="AG101" t="b">
        <v>1</v>
      </c>
      <c r="AH101" t="b">
        <v>1</v>
      </c>
      <c r="AI101" t="b">
        <v>1</v>
      </c>
      <c r="AJ101" t="b">
        <v>0</v>
      </c>
      <c r="AK101" t="b">
        <v>1</v>
      </c>
      <c r="AL101" t="b">
        <v>1</v>
      </c>
      <c r="AM101" t="b">
        <v>1</v>
      </c>
      <c r="AN101" t="b">
        <v>1</v>
      </c>
      <c r="AO101" t="b">
        <v>1</v>
      </c>
      <c r="AP101" t="b">
        <v>1</v>
      </c>
    </row>
    <row r="102" spans="1:42" x14ac:dyDescent="0.25">
      <c r="A102" s="5" t="s">
        <v>240</v>
      </c>
      <c r="B102" s="7">
        <v>2.7356133788075079E-2</v>
      </c>
      <c r="C102" s="16">
        <v>9.4827065710006257E-3</v>
      </c>
      <c r="D102" s="7">
        <v>2.785880494357442E-4</v>
      </c>
      <c r="E102" s="7">
        <v>3.5327606525224836E-5</v>
      </c>
      <c r="F102" s="7">
        <v>6.0919136162677235E-3</v>
      </c>
      <c r="G102" s="7">
        <v>2.0249775638357826E-2</v>
      </c>
      <c r="H102" s="7">
        <v>9.664122676441597E-4</v>
      </c>
      <c r="I102" s="7">
        <v>4.7599975962921218E-3</v>
      </c>
      <c r="J102" s="7">
        <v>3.5138264619153967E-2</v>
      </c>
      <c r="K102" s="7">
        <v>2.5332383800540635E-3</v>
      </c>
      <c r="L102" s="7">
        <v>4.9621326270024663E-7</v>
      </c>
      <c r="M102" s="7">
        <v>3.2203554319494218E-6</v>
      </c>
      <c r="N102" s="7">
        <v>2.2163697507552706E-3</v>
      </c>
      <c r="O102" s="7">
        <v>5.410145509992029E-4</v>
      </c>
      <c r="P102" s="7">
        <v>1.5960572974059745E-5</v>
      </c>
      <c r="Q102" s="7">
        <v>4.1842769271376962E-4</v>
      </c>
      <c r="R102" s="7">
        <v>2.0292625976729646E-4</v>
      </c>
      <c r="S102" s="7">
        <v>4.6513758931984126E-4</v>
      </c>
      <c r="T102" s="7">
        <v>8.0370648692377884E-6</v>
      </c>
      <c r="U102" s="7">
        <v>1.6793047326099441E-2</v>
      </c>
      <c r="W102" t="b">
        <v>1</v>
      </c>
      <c r="X102" t="b">
        <v>1</v>
      </c>
      <c r="Y102" t="b">
        <v>1</v>
      </c>
      <c r="Z102" t="b">
        <v>1</v>
      </c>
      <c r="AA102" t="b">
        <v>1</v>
      </c>
      <c r="AB102" t="b">
        <v>1</v>
      </c>
      <c r="AC102" t="b">
        <v>1</v>
      </c>
      <c r="AD102" t="b">
        <v>1</v>
      </c>
      <c r="AE102" t="b">
        <v>1</v>
      </c>
      <c r="AF102" t="b">
        <v>1</v>
      </c>
      <c r="AG102" t="b">
        <v>1</v>
      </c>
      <c r="AH102" t="b">
        <v>1</v>
      </c>
      <c r="AI102" t="b">
        <v>1</v>
      </c>
      <c r="AJ102" t="b">
        <v>1</v>
      </c>
      <c r="AK102" t="b">
        <v>1</v>
      </c>
      <c r="AL102" t="b">
        <v>1</v>
      </c>
      <c r="AM102" t="b">
        <v>1</v>
      </c>
      <c r="AN102" t="b">
        <v>1</v>
      </c>
      <c r="AO102" t="b">
        <v>1</v>
      </c>
      <c r="AP102" t="b">
        <v>1</v>
      </c>
    </row>
    <row r="103" spans="1:42" x14ac:dyDescent="0.25">
      <c r="A103" s="5" t="s">
        <v>242</v>
      </c>
      <c r="B103" s="7">
        <v>0.52114842299593467</v>
      </c>
      <c r="C103" s="16">
        <v>8.3764991581344345E-2</v>
      </c>
      <c r="D103" s="7">
        <v>1.2905812039706336E-3</v>
      </c>
      <c r="E103" s="7">
        <v>0.11503851882574728</v>
      </c>
      <c r="F103" s="7">
        <v>1.5289014541325863E-2</v>
      </c>
      <c r="G103" s="7">
        <v>1.0519139534150548E-3</v>
      </c>
      <c r="H103" s="7">
        <v>2.1788042923146836E-3</v>
      </c>
      <c r="I103" s="7">
        <v>0.1834165288856745</v>
      </c>
      <c r="J103" s="7">
        <v>2.985402902894421E-3</v>
      </c>
      <c r="K103" s="7">
        <v>0.15274229164745529</v>
      </c>
      <c r="L103" s="7">
        <v>4.6672673074003621E-2</v>
      </c>
      <c r="M103" s="7">
        <v>0.31524843907495637</v>
      </c>
      <c r="N103" s="7">
        <v>0.237248880271099</v>
      </c>
      <c r="O103" s="7">
        <v>2.5134036829609168E-2</v>
      </c>
      <c r="P103" s="7">
        <v>1.7729718484502908E-2</v>
      </c>
      <c r="Q103" s="7">
        <v>4.3656179132071891E-3</v>
      </c>
      <c r="R103" s="7">
        <v>2.0581256024617706E-3</v>
      </c>
      <c r="S103" s="7">
        <v>4.4370352449407381E-2</v>
      </c>
      <c r="T103" s="7">
        <v>8.313919793814413E-3</v>
      </c>
      <c r="U103" s="7">
        <v>0.30577586018116942</v>
      </c>
      <c r="W103" t="b">
        <v>0</v>
      </c>
      <c r="X103" t="b">
        <v>0</v>
      </c>
      <c r="Y103" t="b">
        <v>1</v>
      </c>
      <c r="Z103" t="b">
        <v>0</v>
      </c>
      <c r="AA103" t="b">
        <v>1</v>
      </c>
      <c r="AB103" t="b">
        <v>1</v>
      </c>
      <c r="AC103" t="b">
        <v>1</v>
      </c>
      <c r="AD103" t="b">
        <v>0</v>
      </c>
      <c r="AE103" t="b">
        <v>1</v>
      </c>
      <c r="AF103" t="b">
        <v>0</v>
      </c>
      <c r="AG103" t="b">
        <v>1</v>
      </c>
      <c r="AH103" t="b">
        <v>0</v>
      </c>
      <c r="AI103" t="b">
        <v>0</v>
      </c>
      <c r="AJ103" t="b">
        <v>1</v>
      </c>
      <c r="AK103" t="b">
        <v>1</v>
      </c>
      <c r="AL103" t="b">
        <v>1</v>
      </c>
      <c r="AM103" t="b">
        <v>1</v>
      </c>
      <c r="AN103" t="b">
        <v>1</v>
      </c>
      <c r="AO103" t="b">
        <v>1</v>
      </c>
      <c r="AP103" t="b">
        <v>0</v>
      </c>
    </row>
    <row r="104" spans="1:42" x14ac:dyDescent="0.25">
      <c r="A104" s="5" t="s">
        <v>244</v>
      </c>
      <c r="B104" s="7">
        <v>6.946108361455093E-4</v>
      </c>
      <c r="C104" s="16">
        <v>0.88163562593557199</v>
      </c>
      <c r="D104" s="7">
        <v>5.9047786117941547E-3</v>
      </c>
      <c r="E104" s="7">
        <v>1.5572837123841592E-2</v>
      </c>
      <c r="F104" s="7">
        <v>1.6050024533960171E-4</v>
      </c>
      <c r="G104" s="7">
        <v>0.29122491023541247</v>
      </c>
      <c r="H104" s="7">
        <v>6.0418277103281189E-3</v>
      </c>
      <c r="I104" s="7">
        <v>7.8479998309766624E-2</v>
      </c>
      <c r="J104" s="7">
        <v>0.15367245952830763</v>
      </c>
      <c r="K104" s="7">
        <v>3.4900910510322021E-2</v>
      </c>
      <c r="L104" s="7">
        <v>2.5919733578300772E-3</v>
      </c>
      <c r="M104" s="7">
        <v>5.9872056116475518E-3</v>
      </c>
      <c r="N104" s="7">
        <v>0.10690256644604759</v>
      </c>
      <c r="O104" s="7">
        <v>8.6815624502229859E-3</v>
      </c>
      <c r="P104" s="7">
        <v>9.2958279383107301E-2</v>
      </c>
      <c r="Q104" s="7">
        <v>7.1009270105973645E-6</v>
      </c>
      <c r="R104" s="7">
        <v>9.2338276605643003E-4</v>
      </c>
      <c r="S104" s="7">
        <v>6.7083314829614934E-3</v>
      </c>
      <c r="T104" s="7">
        <v>5.0585174661142655E-3</v>
      </c>
      <c r="U104" s="7">
        <v>4.4458409022457449E-4</v>
      </c>
      <c r="W104" t="b">
        <v>1</v>
      </c>
      <c r="X104" t="b">
        <v>0</v>
      </c>
      <c r="Y104" t="b">
        <v>1</v>
      </c>
      <c r="Z104" t="b">
        <v>1</v>
      </c>
      <c r="AA104" t="b">
        <v>1</v>
      </c>
      <c r="AB104" t="b">
        <v>0</v>
      </c>
      <c r="AC104" t="b">
        <v>1</v>
      </c>
      <c r="AD104" t="b">
        <v>0</v>
      </c>
      <c r="AE104" t="b">
        <v>0</v>
      </c>
      <c r="AF104" t="b">
        <v>1</v>
      </c>
      <c r="AG104" t="b">
        <v>1</v>
      </c>
      <c r="AH104" t="b">
        <v>1</v>
      </c>
      <c r="AI104" t="b">
        <v>0</v>
      </c>
      <c r="AJ104" t="b">
        <v>1</v>
      </c>
      <c r="AK104" t="b">
        <v>0</v>
      </c>
      <c r="AL104" t="b">
        <v>1</v>
      </c>
      <c r="AM104" t="b">
        <v>1</v>
      </c>
      <c r="AN104" t="b">
        <v>1</v>
      </c>
      <c r="AO104" t="b">
        <v>1</v>
      </c>
      <c r="AP104" t="b">
        <v>1</v>
      </c>
    </row>
    <row r="105" spans="1:42" x14ac:dyDescent="0.25">
      <c r="A105" s="5" t="s">
        <v>246</v>
      </c>
      <c r="B105" s="7">
        <v>0.10850284229545192</v>
      </c>
      <c r="C105" s="16">
        <v>7.0910438577271368E-6</v>
      </c>
      <c r="D105" s="7">
        <v>0.1539672976278901</v>
      </c>
      <c r="E105" s="7">
        <v>2.2813958584363161E-4</v>
      </c>
      <c r="F105" s="7">
        <v>3.5127262911249057E-3</v>
      </c>
      <c r="G105" s="7">
        <v>0.10067930984971776</v>
      </c>
      <c r="H105" s="7">
        <v>5.5185053978510281E-3</v>
      </c>
      <c r="I105" s="7">
        <v>0.54821996293909092</v>
      </c>
      <c r="J105" s="7">
        <v>2.1956139787967336E-4</v>
      </c>
      <c r="K105" s="7">
        <v>0.54195772686225241</v>
      </c>
      <c r="L105" s="7">
        <v>9.5076537662615396E-2</v>
      </c>
      <c r="M105" s="7">
        <v>1.3582690734747741E-3</v>
      </c>
      <c r="N105" s="7">
        <v>0.81852074671168351</v>
      </c>
      <c r="O105" s="7">
        <v>0.12226973318586198</v>
      </c>
      <c r="P105" s="7">
        <v>6.6947429726212093E-2</v>
      </c>
      <c r="Q105" s="7">
        <v>0.95092732977060024</v>
      </c>
      <c r="R105" s="7">
        <v>3.9843233601616996E-6</v>
      </c>
      <c r="S105" s="7">
        <v>8.5774327159665229E-4</v>
      </c>
      <c r="T105" s="7">
        <v>7.3762717451868409E-2</v>
      </c>
      <c r="U105" s="7">
        <v>4.6351945425209774E-3</v>
      </c>
      <c r="W105" t="b">
        <v>0</v>
      </c>
      <c r="X105" t="b">
        <v>1</v>
      </c>
      <c r="Y105" t="b">
        <v>0</v>
      </c>
      <c r="Z105" t="b">
        <v>1</v>
      </c>
      <c r="AA105" t="b">
        <v>1</v>
      </c>
      <c r="AB105" t="b">
        <v>0</v>
      </c>
      <c r="AC105" t="b">
        <v>1</v>
      </c>
      <c r="AD105" t="b">
        <v>0</v>
      </c>
      <c r="AE105" t="b">
        <v>1</v>
      </c>
      <c r="AF105" t="b">
        <v>0</v>
      </c>
      <c r="AG105" t="b">
        <v>0</v>
      </c>
      <c r="AH105" t="b">
        <v>1</v>
      </c>
      <c r="AI105" t="b">
        <v>0</v>
      </c>
      <c r="AJ105" t="b">
        <v>0</v>
      </c>
      <c r="AK105" t="b">
        <v>0</v>
      </c>
      <c r="AL105" t="b">
        <v>0</v>
      </c>
      <c r="AM105" t="b">
        <v>1</v>
      </c>
      <c r="AN105" t="b">
        <v>1</v>
      </c>
      <c r="AO105" t="b">
        <v>1</v>
      </c>
      <c r="AP105" t="b">
        <v>1</v>
      </c>
    </row>
    <row r="106" spans="1:42" x14ac:dyDescent="0.25">
      <c r="A106" s="5" t="s">
        <v>248</v>
      </c>
      <c r="B106" s="7">
        <v>1.5127423010355147E-5</v>
      </c>
      <c r="C106" s="16">
        <v>2.9604426352750285E-4</v>
      </c>
      <c r="D106" s="7">
        <v>1.8871232166176519E-2</v>
      </c>
      <c r="E106" s="7">
        <v>2.74694034044471E-3</v>
      </c>
      <c r="F106" s="7">
        <v>7.6510691797525296E-5</v>
      </c>
      <c r="G106" s="7">
        <v>0.93893377391406319</v>
      </c>
      <c r="H106" s="7">
        <v>5.1373093822103783E-2</v>
      </c>
      <c r="I106" s="7">
        <v>0.46382656474775519</v>
      </c>
      <c r="J106" s="7">
        <v>2.7133804765804122E-2</v>
      </c>
      <c r="K106" s="7">
        <v>1.9143438205370466E-4</v>
      </c>
      <c r="L106" s="7">
        <v>9.359029306341278E-2</v>
      </c>
      <c r="M106" s="7">
        <v>0.47165845854620159</v>
      </c>
      <c r="N106" s="7">
        <v>0.28040738177327751</v>
      </c>
      <c r="O106" s="7">
        <v>7.5136401007733333E-2</v>
      </c>
      <c r="P106" s="7">
        <v>6.9112970865679427E-2</v>
      </c>
      <c r="Q106" s="7">
        <v>5.9700587696900342E-3</v>
      </c>
      <c r="R106" s="7">
        <v>0.46874036529438601</v>
      </c>
      <c r="S106" s="7">
        <v>0.56684923751167682</v>
      </c>
      <c r="T106" s="7">
        <v>0.66542267718947046</v>
      </c>
      <c r="U106" s="7">
        <v>4.1824197690887299E-3</v>
      </c>
      <c r="W106" t="b">
        <v>1</v>
      </c>
      <c r="X106" t="b">
        <v>1</v>
      </c>
      <c r="Y106" t="b">
        <v>1</v>
      </c>
      <c r="Z106" t="b">
        <v>1</v>
      </c>
      <c r="AA106" t="b">
        <v>1</v>
      </c>
      <c r="AB106" t="b">
        <v>0</v>
      </c>
      <c r="AC106" t="b">
        <v>0</v>
      </c>
      <c r="AD106" t="b">
        <v>0</v>
      </c>
      <c r="AE106" t="b">
        <v>1</v>
      </c>
      <c r="AF106" t="b">
        <v>1</v>
      </c>
      <c r="AG106" t="b">
        <v>0</v>
      </c>
      <c r="AH106" t="b">
        <v>0</v>
      </c>
      <c r="AI106" t="b">
        <v>0</v>
      </c>
      <c r="AJ106" t="b">
        <v>0</v>
      </c>
      <c r="AK106" t="b">
        <v>0</v>
      </c>
      <c r="AL106" t="b">
        <v>1</v>
      </c>
      <c r="AM106" t="b">
        <v>0</v>
      </c>
      <c r="AN106" t="b">
        <v>0</v>
      </c>
      <c r="AO106" t="b">
        <v>0</v>
      </c>
      <c r="AP106" t="b">
        <v>1</v>
      </c>
    </row>
    <row r="107" spans="1:42" x14ac:dyDescent="0.25">
      <c r="A107" s="5" t="s">
        <v>250</v>
      </c>
      <c r="B107" s="7">
        <v>8.4379580460109392E-4</v>
      </c>
      <c r="C107" s="16">
        <v>8.603043959581053E-3</v>
      </c>
      <c r="D107" s="7">
        <v>8.0488322318788934E-3</v>
      </c>
      <c r="E107" s="7">
        <v>4.6374997812229117E-3</v>
      </c>
      <c r="F107" s="7">
        <v>4.4560750950903543E-4</v>
      </c>
      <c r="G107" s="7">
        <v>0.11203613381907863</v>
      </c>
      <c r="H107" s="7">
        <v>2.8656284463169676E-3</v>
      </c>
      <c r="I107" s="7">
        <v>9.2317067639248115E-3</v>
      </c>
      <c r="J107" s="7">
        <v>0.70620917439466591</v>
      </c>
      <c r="K107" s="7">
        <v>0.58708460424699116</v>
      </c>
      <c r="L107" s="7">
        <v>2.2028859717649024E-3</v>
      </c>
      <c r="M107" s="7">
        <v>6.6973214350821526E-3</v>
      </c>
      <c r="N107" s="7">
        <v>8.5636913610694556E-3</v>
      </c>
      <c r="O107" s="7">
        <v>7.294247297420195E-2</v>
      </c>
      <c r="P107" s="7">
        <v>0.10136789553576621</v>
      </c>
      <c r="Q107" s="7">
        <v>3.2151676909154117E-2</v>
      </c>
      <c r="R107" s="7">
        <v>1.2678976972517879E-2</v>
      </c>
      <c r="S107" s="7">
        <v>6.2346387079182256E-3</v>
      </c>
      <c r="T107" s="7">
        <v>1.14013992769316E-3</v>
      </c>
      <c r="U107" s="7">
        <v>5.581116029446978E-5</v>
      </c>
      <c r="W107" t="b">
        <v>1</v>
      </c>
      <c r="X107" t="b">
        <v>1</v>
      </c>
      <c r="Y107" t="b">
        <v>1</v>
      </c>
      <c r="Z107" t="b">
        <v>1</v>
      </c>
      <c r="AA107" t="b">
        <v>1</v>
      </c>
      <c r="AB107" t="b">
        <v>0</v>
      </c>
      <c r="AC107" t="b">
        <v>1</v>
      </c>
      <c r="AD107" t="b">
        <v>1</v>
      </c>
      <c r="AE107" t="b">
        <v>0</v>
      </c>
      <c r="AF107" t="b">
        <v>0</v>
      </c>
      <c r="AG107" t="b">
        <v>1</v>
      </c>
      <c r="AH107" t="b">
        <v>1</v>
      </c>
      <c r="AI107" t="b">
        <v>1</v>
      </c>
      <c r="AJ107" t="b">
        <v>1</v>
      </c>
      <c r="AK107" t="b">
        <v>0</v>
      </c>
      <c r="AL107" t="b">
        <v>1</v>
      </c>
      <c r="AM107" t="b">
        <v>1</v>
      </c>
      <c r="AN107" t="b">
        <v>1</v>
      </c>
      <c r="AO107" t="b">
        <v>1</v>
      </c>
      <c r="AP107" t="b">
        <v>1</v>
      </c>
    </row>
    <row r="108" spans="1:42" x14ac:dyDescent="0.25">
      <c r="A108" s="5" t="s">
        <v>252</v>
      </c>
      <c r="B108" s="7">
        <v>1.2195850059151333E-2</v>
      </c>
      <c r="C108" s="16">
        <v>6.778491185649123E-3</v>
      </c>
      <c r="D108" s="7">
        <v>2.5435557870057648E-2</v>
      </c>
      <c r="E108" s="7">
        <v>3.2089514125998518E-4</v>
      </c>
      <c r="F108" s="7">
        <v>3.5993682359751825E-5</v>
      </c>
      <c r="G108" s="7">
        <v>4.4706066381478412E-3</v>
      </c>
      <c r="H108" s="7">
        <v>8.1023783273448131E-3</v>
      </c>
      <c r="I108" s="7">
        <v>2.0196971359003456E-2</v>
      </c>
      <c r="J108" s="7">
        <v>8.4879381743383029E-3</v>
      </c>
      <c r="K108" s="7">
        <v>1.7380412488352197E-2</v>
      </c>
      <c r="L108" s="7">
        <v>2.3224810737756739E-3</v>
      </c>
      <c r="M108" s="7">
        <v>4.1059895245208029E-4</v>
      </c>
      <c r="N108" s="7">
        <v>3.7686745318473727E-2</v>
      </c>
      <c r="O108" s="7">
        <v>1.130793823992195E-3</v>
      </c>
      <c r="P108" s="7">
        <v>8.6211798295966996E-4</v>
      </c>
      <c r="Q108" s="7">
        <v>6.3521444521558532E-3</v>
      </c>
      <c r="R108" s="7">
        <v>5.5676817592453659E-3</v>
      </c>
      <c r="S108" s="7">
        <v>2.343719745227172E-2</v>
      </c>
      <c r="T108" s="7">
        <v>1.2424277380384595E-3</v>
      </c>
      <c r="U108" s="7">
        <v>1.6960891842104803E-4</v>
      </c>
      <c r="W108" t="b">
        <v>1</v>
      </c>
      <c r="X108" t="b">
        <v>1</v>
      </c>
      <c r="Y108" t="b">
        <v>1</v>
      </c>
      <c r="Z108" t="b">
        <v>1</v>
      </c>
      <c r="AA108" t="b">
        <v>1</v>
      </c>
      <c r="AB108" t="b">
        <v>1</v>
      </c>
      <c r="AC108" t="b">
        <v>1</v>
      </c>
      <c r="AD108" t="b">
        <v>1</v>
      </c>
      <c r="AE108" t="b">
        <v>1</v>
      </c>
      <c r="AF108" t="b">
        <v>1</v>
      </c>
      <c r="AG108" t="b">
        <v>1</v>
      </c>
      <c r="AH108" t="b">
        <v>1</v>
      </c>
      <c r="AI108" t="b">
        <v>1</v>
      </c>
      <c r="AJ108" t="b">
        <v>1</v>
      </c>
      <c r="AK108" t="b">
        <v>1</v>
      </c>
      <c r="AL108" t="b">
        <v>1</v>
      </c>
      <c r="AM108" t="b">
        <v>1</v>
      </c>
      <c r="AN108" t="b">
        <v>1</v>
      </c>
      <c r="AO108" t="b">
        <v>1</v>
      </c>
      <c r="AP108" t="b">
        <v>1</v>
      </c>
    </row>
    <row r="109" spans="1:42" x14ac:dyDescent="0.25">
      <c r="A109" s="5" t="s">
        <v>254</v>
      </c>
      <c r="B109" s="7">
        <v>0.44560640259320816</v>
      </c>
      <c r="C109" s="16">
        <v>3.6652100593863503E-3</v>
      </c>
      <c r="D109" s="7">
        <v>1.9289370484338521E-2</v>
      </c>
      <c r="E109" s="7">
        <v>1.707356688470555E-2</v>
      </c>
      <c r="F109" s="7">
        <v>2.9086911240903828E-5</v>
      </c>
      <c r="G109" s="7">
        <v>3.223158374089017E-2</v>
      </c>
      <c r="H109" s="7">
        <v>3.4582894300196843E-2</v>
      </c>
      <c r="I109" s="7">
        <v>2.186348363635339E-4</v>
      </c>
      <c r="J109" s="7">
        <v>2.9844558000575078E-4</v>
      </c>
      <c r="K109" s="7">
        <v>1.6036541968872626E-2</v>
      </c>
      <c r="L109" s="7">
        <v>7.545872257885494E-5</v>
      </c>
      <c r="M109" s="7">
        <v>1.9593588936478395E-5</v>
      </c>
      <c r="N109" s="7">
        <v>1.7854567805733888E-3</v>
      </c>
      <c r="O109" s="7">
        <v>6.6397137658311242E-4</v>
      </c>
      <c r="P109" s="7">
        <v>4.051217270273224E-2</v>
      </c>
      <c r="Q109" s="7">
        <v>5.9108437618757737E-6</v>
      </c>
      <c r="R109" s="7">
        <v>1.2593497581904415E-3</v>
      </c>
      <c r="S109" s="7">
        <v>1.1526946698852614E-5</v>
      </c>
      <c r="T109" s="7">
        <v>5.5489601741086247E-6</v>
      </c>
      <c r="U109" s="7">
        <v>5.1144432494384346E-6</v>
      </c>
      <c r="W109" t="b">
        <v>0</v>
      </c>
      <c r="X109" t="b">
        <v>1</v>
      </c>
      <c r="Y109" t="b">
        <v>1</v>
      </c>
      <c r="Z109" t="b">
        <v>1</v>
      </c>
      <c r="AA109" t="b">
        <v>1</v>
      </c>
      <c r="AB109" t="b">
        <v>1</v>
      </c>
      <c r="AC109" t="b">
        <v>1</v>
      </c>
      <c r="AD109" t="b">
        <v>1</v>
      </c>
      <c r="AE109" t="b">
        <v>1</v>
      </c>
      <c r="AF109" t="b">
        <v>1</v>
      </c>
      <c r="AG109" t="b">
        <v>1</v>
      </c>
      <c r="AH109" t="b">
        <v>1</v>
      </c>
      <c r="AI109" t="b">
        <v>1</v>
      </c>
      <c r="AJ109" t="b">
        <v>1</v>
      </c>
      <c r="AK109" t="b">
        <v>1</v>
      </c>
      <c r="AL109" t="b">
        <v>1</v>
      </c>
      <c r="AM109" t="b">
        <v>1</v>
      </c>
      <c r="AN109" t="b">
        <v>1</v>
      </c>
      <c r="AO109" t="b">
        <v>1</v>
      </c>
      <c r="AP109" t="b">
        <v>1</v>
      </c>
    </row>
    <row r="110" spans="1:42" x14ac:dyDescent="0.25">
      <c r="A110" s="5" t="s">
        <v>256</v>
      </c>
      <c r="B110" s="7">
        <v>5.4554916164449121E-5</v>
      </c>
      <c r="C110" s="16">
        <v>1.4615225340000247E-6</v>
      </c>
      <c r="D110" s="7">
        <v>6.4011182751454287E-2</v>
      </c>
      <c r="E110" s="7">
        <v>0.29173744076198427</v>
      </c>
      <c r="F110" s="7">
        <v>2.1727550685206886E-2</v>
      </c>
      <c r="G110" s="7">
        <v>8.5810580274597887E-3</v>
      </c>
      <c r="H110" s="7">
        <v>1.6397507858186802E-2</v>
      </c>
      <c r="I110" s="7">
        <v>4.3461775961496519E-3</v>
      </c>
      <c r="J110" s="7">
        <v>1.7753369142574374E-4</v>
      </c>
      <c r="K110" s="7">
        <v>1.6668892042605014E-4</v>
      </c>
      <c r="L110" s="7">
        <v>2.31642672726633E-3</v>
      </c>
      <c r="M110" s="7">
        <v>8.7700599208621741E-6</v>
      </c>
      <c r="N110" s="7">
        <v>1.4709370728402895E-4</v>
      </c>
      <c r="O110" s="7">
        <v>2.9720881402257795E-4</v>
      </c>
      <c r="P110" s="7">
        <v>1.6968995461037121E-3</v>
      </c>
      <c r="Q110" s="7">
        <v>4.8425159317787568E-4</v>
      </c>
      <c r="R110" s="7">
        <v>2.2019505598119548E-5</v>
      </c>
      <c r="S110" s="7">
        <v>6.2694760890712729E-4</v>
      </c>
      <c r="T110" s="7">
        <v>2.9737650525936684E-5</v>
      </c>
      <c r="U110" s="7">
        <v>1.6389884873605103E-5</v>
      </c>
      <c r="W110" t="b">
        <v>1</v>
      </c>
      <c r="X110" t="b">
        <v>1</v>
      </c>
      <c r="Y110" t="b">
        <v>1</v>
      </c>
      <c r="Z110" t="b">
        <v>0</v>
      </c>
      <c r="AA110" t="b">
        <v>1</v>
      </c>
      <c r="AB110" t="b">
        <v>1</v>
      </c>
      <c r="AC110" t="b">
        <v>1</v>
      </c>
      <c r="AD110" t="b">
        <v>1</v>
      </c>
      <c r="AE110" t="b">
        <v>1</v>
      </c>
      <c r="AF110" t="b">
        <v>1</v>
      </c>
      <c r="AG110" t="b">
        <v>1</v>
      </c>
      <c r="AH110" t="b">
        <v>1</v>
      </c>
      <c r="AI110" t="b">
        <v>1</v>
      </c>
      <c r="AJ110" t="b">
        <v>1</v>
      </c>
      <c r="AK110" t="b">
        <v>1</v>
      </c>
      <c r="AL110" t="b">
        <v>1</v>
      </c>
      <c r="AM110" t="b">
        <v>1</v>
      </c>
      <c r="AN110" t="b">
        <v>1</v>
      </c>
      <c r="AO110" t="b">
        <v>1</v>
      </c>
      <c r="AP110" t="b">
        <v>1</v>
      </c>
    </row>
    <row r="111" spans="1:42" x14ac:dyDescent="0.25">
      <c r="A111" s="5" t="s">
        <v>258</v>
      </c>
      <c r="B111" s="7">
        <v>6.7537720436455229E-2</v>
      </c>
      <c r="C111" s="16">
        <v>2.8099743266529222E-4</v>
      </c>
      <c r="D111" s="7">
        <v>1.4345917921390243E-2</v>
      </c>
      <c r="E111" s="7">
        <v>1.7522194287610776E-4</v>
      </c>
      <c r="F111" s="7">
        <v>1.8218615482175934E-3</v>
      </c>
      <c r="G111" s="7">
        <v>1.8276051900694441E-2</v>
      </c>
      <c r="H111" s="7">
        <v>1.4614047379406307E-2</v>
      </c>
      <c r="I111" s="7">
        <v>1.8290279668170626E-2</v>
      </c>
      <c r="J111" s="7">
        <v>6.3474264812310574E-4</v>
      </c>
      <c r="K111" s="7">
        <v>1.2462634402405953E-4</v>
      </c>
      <c r="L111" s="7">
        <v>0.63160368313096338</v>
      </c>
      <c r="M111" s="7">
        <v>6.983036472356358E-5</v>
      </c>
      <c r="N111" s="7">
        <v>2.0229107143135177E-2</v>
      </c>
      <c r="O111" s="7">
        <v>4.9674453333562217E-5</v>
      </c>
      <c r="P111" s="7">
        <v>4.7342184222747122E-4</v>
      </c>
      <c r="Q111" s="7">
        <v>2.4445298500674933E-4</v>
      </c>
      <c r="R111" s="7">
        <v>3.8210703911180706E-2</v>
      </c>
      <c r="S111" s="7">
        <v>0.23496981349089394</v>
      </c>
      <c r="T111" s="7">
        <v>3.2786770720720661E-4</v>
      </c>
      <c r="U111" s="7">
        <v>8.9161871351076758E-3</v>
      </c>
      <c r="W111" t="b">
        <v>1</v>
      </c>
      <c r="X111" t="b">
        <v>1</v>
      </c>
      <c r="Y111" t="b">
        <v>1</v>
      </c>
      <c r="Z111" t="b">
        <v>1</v>
      </c>
      <c r="AA111" t="b">
        <v>1</v>
      </c>
      <c r="AB111" t="b">
        <v>1</v>
      </c>
      <c r="AC111" t="b">
        <v>1</v>
      </c>
      <c r="AD111" t="b">
        <v>1</v>
      </c>
      <c r="AE111" t="b">
        <v>1</v>
      </c>
      <c r="AF111" t="b">
        <v>1</v>
      </c>
      <c r="AG111" t="b">
        <v>0</v>
      </c>
      <c r="AH111" t="b">
        <v>1</v>
      </c>
      <c r="AI111" t="b">
        <v>1</v>
      </c>
      <c r="AJ111" t="b">
        <v>1</v>
      </c>
      <c r="AK111" t="b">
        <v>1</v>
      </c>
      <c r="AL111" t="b">
        <v>1</v>
      </c>
      <c r="AM111" t="b">
        <v>1</v>
      </c>
      <c r="AN111" t="b">
        <v>0</v>
      </c>
      <c r="AO111" t="b">
        <v>1</v>
      </c>
      <c r="AP111" t="b">
        <v>1</v>
      </c>
    </row>
    <row r="112" spans="1:42" x14ac:dyDescent="0.25">
      <c r="A112" s="5" t="s">
        <v>260</v>
      </c>
      <c r="B112" s="7">
        <v>2.0234654580311297E-4</v>
      </c>
      <c r="C112" s="16">
        <v>9.1430474449554917E-5</v>
      </c>
      <c r="D112" s="7">
        <v>1.3720245029770838E-2</v>
      </c>
      <c r="E112" s="7">
        <v>5.6019684122595489E-4</v>
      </c>
      <c r="F112" s="7">
        <v>1.305634260906963E-2</v>
      </c>
      <c r="G112" s="7">
        <v>0.15030043998998344</v>
      </c>
      <c r="H112" s="7">
        <v>1.7244774482650246E-3</v>
      </c>
      <c r="I112" s="7">
        <v>0.21267517431695016</v>
      </c>
      <c r="J112" s="7">
        <v>4.5434844077280982E-3</v>
      </c>
      <c r="K112" s="7">
        <v>0.12606918454452251</v>
      </c>
      <c r="L112" s="7">
        <v>1.0392436914403851E-2</v>
      </c>
      <c r="M112" s="7">
        <v>5.9619884594888393E-2</v>
      </c>
      <c r="N112" s="7">
        <v>0.73989121964379412</v>
      </c>
      <c r="O112" s="7">
        <v>3.5189244840972106E-2</v>
      </c>
      <c r="P112" s="7">
        <v>9.1045844253705346E-3</v>
      </c>
      <c r="Q112" s="7">
        <v>2.4225952032227091E-3</v>
      </c>
      <c r="R112" s="7">
        <v>2.2594973680418581E-4</v>
      </c>
      <c r="S112" s="7">
        <v>1.9322129221738003E-2</v>
      </c>
      <c r="T112" s="7">
        <v>1.0281233746298975E-4</v>
      </c>
      <c r="U112" s="7">
        <v>1.0004409389825098E-2</v>
      </c>
      <c r="W112" t="b">
        <v>1</v>
      </c>
      <c r="X112" t="b">
        <v>1</v>
      </c>
      <c r="Y112" t="b">
        <v>1</v>
      </c>
      <c r="Z112" t="b">
        <v>1</v>
      </c>
      <c r="AA112" t="b">
        <v>1</v>
      </c>
      <c r="AB112" t="b">
        <v>0</v>
      </c>
      <c r="AC112" t="b">
        <v>1</v>
      </c>
      <c r="AD112" t="b">
        <v>0</v>
      </c>
      <c r="AE112" t="b">
        <v>1</v>
      </c>
      <c r="AF112" t="b">
        <v>0</v>
      </c>
      <c r="AG112" t="b">
        <v>1</v>
      </c>
      <c r="AH112" t="b">
        <v>1</v>
      </c>
      <c r="AI112" t="b">
        <v>0</v>
      </c>
      <c r="AJ112" t="b">
        <v>1</v>
      </c>
      <c r="AK112" t="b">
        <v>1</v>
      </c>
      <c r="AL112" t="b">
        <v>1</v>
      </c>
      <c r="AM112" t="b">
        <v>1</v>
      </c>
      <c r="AN112" t="b">
        <v>1</v>
      </c>
      <c r="AO112" t="b">
        <v>1</v>
      </c>
      <c r="AP112" t="b">
        <v>1</v>
      </c>
    </row>
    <row r="113" spans="1:42" x14ac:dyDescent="0.25">
      <c r="A113" s="5" t="s">
        <v>262</v>
      </c>
      <c r="B113" s="7">
        <v>8.1246119895040704E-4</v>
      </c>
      <c r="C113" s="16">
        <v>9.8205159001193976E-2</v>
      </c>
      <c r="D113" s="7">
        <v>1.3949873571307903E-3</v>
      </c>
      <c r="E113" s="7">
        <v>2.5450325050825805E-2</v>
      </c>
      <c r="F113" s="7">
        <v>1.5443590423757068E-2</v>
      </c>
      <c r="G113" s="7">
        <v>0.73138418437332087</v>
      </c>
      <c r="H113" s="7">
        <v>3.4313767411378406E-2</v>
      </c>
      <c r="I113" s="7">
        <v>3.9266974884823906E-4</v>
      </c>
      <c r="J113" s="7">
        <v>1.6461667417645269E-3</v>
      </c>
      <c r="K113" s="7">
        <v>2.8872948511283483E-2</v>
      </c>
      <c r="L113" s="7">
        <v>1.3918550863461541E-4</v>
      </c>
      <c r="M113" s="7">
        <v>1.2450317429913814E-2</v>
      </c>
      <c r="N113" s="7">
        <v>3.1339769554064242E-2</v>
      </c>
      <c r="O113" s="7">
        <v>3.7012575870075809E-3</v>
      </c>
      <c r="P113" s="7">
        <v>3.0677682051324143E-3</v>
      </c>
      <c r="Q113" s="7">
        <v>2.4200347712204667E-4</v>
      </c>
      <c r="R113" s="7">
        <v>1.0290319649462712E-3</v>
      </c>
      <c r="S113" s="7">
        <v>1.1327068421839318E-4</v>
      </c>
      <c r="T113" s="7">
        <v>3.9512957874705363E-3</v>
      </c>
      <c r="U113" s="7">
        <v>2.1754421770754483E-4</v>
      </c>
      <c r="W113" t="b">
        <v>1</v>
      </c>
      <c r="X113" t="b">
        <v>0</v>
      </c>
      <c r="Y113" t="b">
        <v>1</v>
      </c>
      <c r="Z113" t="b">
        <v>1</v>
      </c>
      <c r="AA113" t="b">
        <v>1</v>
      </c>
      <c r="AB113" t="b">
        <v>0</v>
      </c>
      <c r="AC113" t="b">
        <v>1</v>
      </c>
      <c r="AD113" t="b">
        <v>1</v>
      </c>
      <c r="AE113" t="b">
        <v>1</v>
      </c>
      <c r="AF113" t="b">
        <v>1</v>
      </c>
      <c r="AG113" t="b">
        <v>1</v>
      </c>
      <c r="AH113" t="b">
        <v>1</v>
      </c>
      <c r="AI113" t="b">
        <v>1</v>
      </c>
      <c r="AJ113" t="b">
        <v>1</v>
      </c>
      <c r="AK113" t="b">
        <v>1</v>
      </c>
      <c r="AL113" t="b">
        <v>1</v>
      </c>
      <c r="AM113" t="b">
        <v>1</v>
      </c>
      <c r="AN113" t="b">
        <v>1</v>
      </c>
      <c r="AO113" t="b">
        <v>1</v>
      </c>
      <c r="AP113" t="b">
        <v>1</v>
      </c>
    </row>
    <row r="114" spans="1:42" x14ac:dyDescent="0.25">
      <c r="A114" s="5" t="s">
        <v>264</v>
      </c>
      <c r="B114" s="7">
        <v>3.5810501015981189E-3</v>
      </c>
      <c r="C114" s="16">
        <v>1.8428205507107636E-5</v>
      </c>
      <c r="D114" s="7">
        <v>0.68555834378585079</v>
      </c>
      <c r="E114" s="7">
        <v>8.8127285588491394E-2</v>
      </c>
      <c r="F114" s="7">
        <v>6.109413109415384E-4</v>
      </c>
      <c r="G114" s="7">
        <v>0.19777831342774052</v>
      </c>
      <c r="H114" s="7">
        <v>6.6969326754774006E-3</v>
      </c>
      <c r="I114" s="7">
        <v>7.8624219426979919E-2</v>
      </c>
      <c r="J114" s="7">
        <v>1.1309823526745826E-4</v>
      </c>
      <c r="K114" s="7">
        <v>1.7991159189189568E-3</v>
      </c>
      <c r="L114" s="7">
        <v>2.1971896646968723E-2</v>
      </c>
      <c r="M114" s="7">
        <v>0.53976849667474658</v>
      </c>
      <c r="N114" s="7">
        <v>0.23564277442404782</v>
      </c>
      <c r="O114" s="7">
        <v>2.9167089610489202E-3</v>
      </c>
      <c r="P114" s="7">
        <v>0.69462834761019732</v>
      </c>
      <c r="Q114" s="7">
        <v>4.0039360510313968E-2</v>
      </c>
      <c r="R114" s="7">
        <v>1.8154402422824254E-5</v>
      </c>
      <c r="S114" s="7">
        <v>4.1005209940999765E-2</v>
      </c>
      <c r="T114" s="7">
        <v>1.4071057359115887E-3</v>
      </c>
      <c r="U114" s="7">
        <v>6.3098993209898045E-4</v>
      </c>
      <c r="W114" t="b">
        <v>1</v>
      </c>
      <c r="X114" t="b">
        <v>1</v>
      </c>
      <c r="Y114" t="b">
        <v>0</v>
      </c>
      <c r="Z114" t="b">
        <v>0</v>
      </c>
      <c r="AA114" t="b">
        <v>1</v>
      </c>
      <c r="AB114" t="b">
        <v>0</v>
      </c>
      <c r="AC114" t="b">
        <v>1</v>
      </c>
      <c r="AD114" t="b">
        <v>0</v>
      </c>
      <c r="AE114" t="b">
        <v>1</v>
      </c>
      <c r="AF114" t="b">
        <v>1</v>
      </c>
      <c r="AG114" t="b">
        <v>1</v>
      </c>
      <c r="AH114" t="b">
        <v>0</v>
      </c>
      <c r="AI114" t="b">
        <v>0</v>
      </c>
      <c r="AJ114" t="b">
        <v>1</v>
      </c>
      <c r="AK114" t="b">
        <v>0</v>
      </c>
      <c r="AL114" t="b">
        <v>1</v>
      </c>
      <c r="AM114" t="b">
        <v>1</v>
      </c>
      <c r="AN114" t="b">
        <v>1</v>
      </c>
      <c r="AO114" t="b">
        <v>1</v>
      </c>
      <c r="AP114" t="b">
        <v>1</v>
      </c>
    </row>
    <row r="115" spans="1:42" x14ac:dyDescent="0.25">
      <c r="A115" s="5" t="s">
        <v>266</v>
      </c>
      <c r="B115" s="7">
        <v>0.1386565265081961</v>
      </c>
      <c r="C115" s="16">
        <v>9.5893920817438925E-5</v>
      </c>
      <c r="D115" s="7">
        <v>7.5156331831892201E-2</v>
      </c>
      <c r="E115" s="7">
        <v>1.683560929358013E-2</v>
      </c>
      <c r="F115" s="7">
        <v>8.4985450177027591E-3</v>
      </c>
      <c r="G115" s="7">
        <v>2.3454767737733789E-2</v>
      </c>
      <c r="H115" s="7">
        <v>2.011462698607309E-3</v>
      </c>
      <c r="I115" s="7">
        <v>4.3573701689129163E-2</v>
      </c>
      <c r="J115" s="7">
        <v>4.7508510086269624E-3</v>
      </c>
      <c r="K115" s="7">
        <v>9.3267252498338324E-2</v>
      </c>
      <c r="L115" s="7">
        <v>4.1345916502042498E-3</v>
      </c>
      <c r="M115" s="7">
        <v>1.5613403483524543E-2</v>
      </c>
      <c r="N115" s="7">
        <v>0.16838966750224058</v>
      </c>
      <c r="O115" s="7">
        <v>1.2091958285581198E-4</v>
      </c>
      <c r="P115" s="7">
        <v>0.80051687934309745</v>
      </c>
      <c r="Q115" s="7">
        <v>6.4682121505284988E-4</v>
      </c>
      <c r="R115" s="7">
        <v>0.96925463779385412</v>
      </c>
      <c r="S115" s="7">
        <v>7.2669195979493681E-3</v>
      </c>
      <c r="T115" s="7">
        <v>2.1824103539272465E-5</v>
      </c>
      <c r="U115" s="7">
        <v>9.4347322982680929E-4</v>
      </c>
      <c r="W115" t="b">
        <v>0</v>
      </c>
      <c r="X115" t="b">
        <v>1</v>
      </c>
      <c r="Y115" t="b">
        <v>1</v>
      </c>
      <c r="Z115" t="b">
        <v>1</v>
      </c>
      <c r="AA115" t="b">
        <v>1</v>
      </c>
      <c r="AB115" t="b">
        <v>1</v>
      </c>
      <c r="AC115" t="b">
        <v>1</v>
      </c>
      <c r="AD115" t="b">
        <v>1</v>
      </c>
      <c r="AE115" t="b">
        <v>1</v>
      </c>
      <c r="AF115" t="b">
        <v>0</v>
      </c>
      <c r="AG115" t="b">
        <v>1</v>
      </c>
      <c r="AH115" t="b">
        <v>1</v>
      </c>
      <c r="AI115" t="b">
        <v>0</v>
      </c>
      <c r="AJ115" t="b">
        <v>1</v>
      </c>
      <c r="AK115" t="b">
        <v>0</v>
      </c>
      <c r="AL115" t="b">
        <v>1</v>
      </c>
      <c r="AM115" t="b">
        <v>0</v>
      </c>
      <c r="AN115" t="b">
        <v>1</v>
      </c>
      <c r="AO115" t="b">
        <v>1</v>
      </c>
      <c r="AP115" t="b">
        <v>1</v>
      </c>
    </row>
    <row r="116" spans="1:42" x14ac:dyDescent="0.25">
      <c r="A116" s="5" t="s">
        <v>268</v>
      </c>
      <c r="B116" s="7">
        <v>1.3407016449736775E-2</v>
      </c>
      <c r="C116" s="16">
        <v>1.9053146172003164E-3</v>
      </c>
      <c r="D116" s="7">
        <v>4.6847880641848275E-4</v>
      </c>
      <c r="E116" s="7">
        <v>3.8204206951612391E-5</v>
      </c>
      <c r="F116" s="7">
        <v>1.2682749179192684E-3</v>
      </c>
      <c r="G116" s="7">
        <v>0.74308207453468667</v>
      </c>
      <c r="H116" s="7">
        <v>5.019675538927508E-2</v>
      </c>
      <c r="I116" s="7">
        <v>4.2390413147086765E-3</v>
      </c>
      <c r="J116" s="7">
        <v>1.6718755450971332E-2</v>
      </c>
      <c r="K116" s="7">
        <v>5.9857043202087776E-2</v>
      </c>
      <c r="L116" s="7">
        <v>3.4265574127460109E-4</v>
      </c>
      <c r="M116" s="7">
        <v>6.4061218420993023E-4</v>
      </c>
      <c r="N116" s="7">
        <v>2.8883954973027325E-2</v>
      </c>
      <c r="O116" s="7">
        <v>8.1730696298175831E-4</v>
      </c>
      <c r="P116" s="7">
        <v>2.8780599642849827E-3</v>
      </c>
      <c r="Q116" s="7">
        <v>7.9137687791960363E-6</v>
      </c>
      <c r="R116" s="7">
        <v>6.7739422467835873E-3</v>
      </c>
      <c r="S116" s="7">
        <v>5.9935436223783503E-5</v>
      </c>
      <c r="T116" s="7">
        <v>3.8215451663526491E-3</v>
      </c>
      <c r="U116" s="7">
        <v>0.51712346376909568</v>
      </c>
      <c r="W116" t="b">
        <v>1</v>
      </c>
      <c r="X116" t="b">
        <v>1</v>
      </c>
      <c r="Y116" t="b">
        <v>1</v>
      </c>
      <c r="Z116" t="b">
        <v>1</v>
      </c>
      <c r="AA116" t="b">
        <v>1</v>
      </c>
      <c r="AB116" t="b">
        <v>0</v>
      </c>
      <c r="AC116" t="b">
        <v>1</v>
      </c>
      <c r="AD116" t="b">
        <v>1</v>
      </c>
      <c r="AE116" t="b">
        <v>1</v>
      </c>
      <c r="AF116" t="b">
        <v>0</v>
      </c>
      <c r="AG116" t="b">
        <v>1</v>
      </c>
      <c r="AH116" t="b">
        <v>1</v>
      </c>
      <c r="AI116" t="b">
        <v>1</v>
      </c>
      <c r="AJ116" t="b">
        <v>1</v>
      </c>
      <c r="AK116" t="b">
        <v>1</v>
      </c>
      <c r="AL116" t="b">
        <v>1</v>
      </c>
      <c r="AM116" t="b">
        <v>1</v>
      </c>
      <c r="AN116" t="b">
        <v>1</v>
      </c>
      <c r="AO116" t="b">
        <v>1</v>
      </c>
      <c r="AP116" t="b">
        <v>0</v>
      </c>
    </row>
    <row r="117" spans="1:42" x14ac:dyDescent="0.25">
      <c r="A117" s="5" t="s">
        <v>270</v>
      </c>
      <c r="B117" s="7">
        <v>1.5086896653697626E-2</v>
      </c>
      <c r="C117" s="16">
        <v>0.66629847250000485</v>
      </c>
      <c r="D117" s="7">
        <v>4.3697503949193467E-3</v>
      </c>
      <c r="E117" s="7">
        <v>3.3012193352075208E-3</v>
      </c>
      <c r="F117" s="7">
        <v>3.8499729552008685E-2</v>
      </c>
      <c r="G117" s="7">
        <v>0.24507886969131715</v>
      </c>
      <c r="H117" s="7">
        <v>6.6046121809449482E-4</v>
      </c>
      <c r="I117" s="7">
        <v>1.9549506790628224E-2</v>
      </c>
      <c r="J117" s="7">
        <v>1.1400013798660924E-2</v>
      </c>
      <c r="K117" s="7">
        <v>9.3845402449808657E-3</v>
      </c>
      <c r="L117" s="7">
        <v>5.6914284397985458E-3</v>
      </c>
      <c r="M117" s="7">
        <v>1.9781247649946336E-3</v>
      </c>
      <c r="N117" s="7">
        <v>3.3237505499823287E-2</v>
      </c>
      <c r="O117" s="7">
        <v>2.1281164792959176E-2</v>
      </c>
      <c r="P117" s="7">
        <v>3.1239128800728184E-4</v>
      </c>
      <c r="Q117" s="7">
        <v>4.5957626253241785E-3</v>
      </c>
      <c r="R117" s="7">
        <v>2.0151895537963741E-4</v>
      </c>
      <c r="S117" s="7">
        <v>5.5913193003957803E-3</v>
      </c>
      <c r="T117" s="7">
        <v>7.8227206557194666E-3</v>
      </c>
      <c r="U117" s="7">
        <v>1.6847613779131371E-4</v>
      </c>
      <c r="W117" t="b">
        <v>1</v>
      </c>
      <c r="X117" t="b">
        <v>0</v>
      </c>
      <c r="Y117" t="b">
        <v>1</v>
      </c>
      <c r="Z117" t="b">
        <v>1</v>
      </c>
      <c r="AA117" t="b">
        <v>1</v>
      </c>
      <c r="AB117" t="b">
        <v>0</v>
      </c>
      <c r="AC117" t="b">
        <v>1</v>
      </c>
      <c r="AD117" t="b">
        <v>1</v>
      </c>
      <c r="AE117" t="b">
        <v>1</v>
      </c>
      <c r="AF117" t="b">
        <v>1</v>
      </c>
      <c r="AG117" t="b">
        <v>1</v>
      </c>
      <c r="AH117" t="b">
        <v>1</v>
      </c>
      <c r="AI117" t="b">
        <v>1</v>
      </c>
      <c r="AJ117" t="b">
        <v>1</v>
      </c>
      <c r="AK117" t="b">
        <v>1</v>
      </c>
      <c r="AL117" t="b">
        <v>1</v>
      </c>
      <c r="AM117" t="b">
        <v>1</v>
      </c>
      <c r="AN117" t="b">
        <v>1</v>
      </c>
      <c r="AO117" t="b">
        <v>1</v>
      </c>
      <c r="AP117" t="b">
        <v>1</v>
      </c>
    </row>
    <row r="118" spans="1:42" x14ac:dyDescent="0.25">
      <c r="A118" s="5" t="s">
        <v>272</v>
      </c>
      <c r="B118" s="7">
        <v>4.2855559421908766E-2</v>
      </c>
      <c r="C118" s="16">
        <v>0.2598989607879581</v>
      </c>
      <c r="D118" s="7">
        <v>6.4113415087256653E-2</v>
      </c>
      <c r="E118" s="7">
        <v>1.897585700188106E-2</v>
      </c>
      <c r="F118" s="7">
        <v>6.7691498170633592E-3</v>
      </c>
      <c r="G118" s="7">
        <v>0.69350520358073064</v>
      </c>
      <c r="H118" s="7">
        <v>0.12516865968487845</v>
      </c>
      <c r="I118" s="7">
        <v>0.26449717181011895</v>
      </c>
      <c r="J118" s="7">
        <v>0.4638905571007656</v>
      </c>
      <c r="K118" s="7">
        <v>0.69821882998679352</v>
      </c>
      <c r="L118" s="7">
        <v>1.2544260290579767E-2</v>
      </c>
      <c r="M118" s="7">
        <v>6.6387731038850969E-2</v>
      </c>
      <c r="N118" s="7">
        <v>6.4636578440627271E-2</v>
      </c>
      <c r="O118" s="7">
        <v>1.1817163155346274E-2</v>
      </c>
      <c r="P118" s="7">
        <v>6.9478013839454122E-2</v>
      </c>
      <c r="Q118" s="7">
        <v>1.5882084022068705E-3</v>
      </c>
      <c r="R118" s="7">
        <v>3.713347760234922E-3</v>
      </c>
      <c r="S118" s="7">
        <v>7.9413946389104257E-4</v>
      </c>
      <c r="T118" s="7">
        <v>3.1937352625975926E-4</v>
      </c>
      <c r="U118" s="7">
        <v>1.6262071507711499E-3</v>
      </c>
      <c r="W118" t="b">
        <v>1</v>
      </c>
      <c r="X118" t="b">
        <v>0</v>
      </c>
      <c r="Y118" t="b">
        <v>1</v>
      </c>
      <c r="Z118" t="b">
        <v>1</v>
      </c>
      <c r="AA118" t="b">
        <v>1</v>
      </c>
      <c r="AB118" t="b">
        <v>0</v>
      </c>
      <c r="AC118" t="b">
        <v>0</v>
      </c>
      <c r="AD118" t="b">
        <v>0</v>
      </c>
      <c r="AE118" t="b">
        <v>0</v>
      </c>
      <c r="AF118" t="b">
        <v>0</v>
      </c>
      <c r="AG118" t="b">
        <v>1</v>
      </c>
      <c r="AH118" t="b">
        <v>1</v>
      </c>
      <c r="AI118" t="b">
        <v>0</v>
      </c>
      <c r="AJ118" t="b">
        <v>1</v>
      </c>
      <c r="AK118" t="b">
        <v>0</v>
      </c>
      <c r="AL118" t="b">
        <v>1</v>
      </c>
      <c r="AM118" t="b">
        <v>1</v>
      </c>
      <c r="AN118" t="b">
        <v>1</v>
      </c>
      <c r="AO118" t="b">
        <v>1</v>
      </c>
      <c r="AP118" t="b">
        <v>1</v>
      </c>
    </row>
    <row r="119" spans="1:42" x14ac:dyDescent="0.25">
      <c r="A119" s="5" t="s">
        <v>274</v>
      </c>
      <c r="B119" s="7">
        <v>0.13998336080939991</v>
      </c>
      <c r="C119" s="16">
        <v>9.8643439572200467E-2</v>
      </c>
      <c r="D119" s="7">
        <v>6.7051891408865957E-2</v>
      </c>
      <c r="E119" s="7">
        <v>0.27314046134087516</v>
      </c>
      <c r="F119" s="7">
        <v>0.28903882621199734</v>
      </c>
      <c r="G119" s="7">
        <v>8.9286908327129572E-2</v>
      </c>
      <c r="H119" s="7">
        <v>0.40820891216873906</v>
      </c>
      <c r="I119" s="7">
        <v>0.17240263624352051</v>
      </c>
      <c r="J119" s="7">
        <v>0.18918277073806858</v>
      </c>
      <c r="K119" s="7">
        <v>3.6619576015102906E-2</v>
      </c>
      <c r="L119" s="7">
        <v>9.3227612332421286E-2</v>
      </c>
      <c r="M119" s="7">
        <v>0.28596185943476943</v>
      </c>
      <c r="N119" s="7">
        <v>0.8589327623005194</v>
      </c>
      <c r="O119" s="7">
        <v>6.3842569887932452E-2</v>
      </c>
      <c r="P119" s="7">
        <v>7.3125381144861751E-2</v>
      </c>
      <c r="Q119" s="7">
        <v>1.852585044631096E-3</v>
      </c>
      <c r="R119" s="7">
        <v>5.9810245976456922E-3</v>
      </c>
      <c r="S119" s="7">
        <v>1.0056068075786106E-2</v>
      </c>
      <c r="T119" s="7">
        <v>0.28247312519704704</v>
      </c>
      <c r="U119" s="7">
        <v>5.36284250901502E-2</v>
      </c>
      <c r="W119" t="b">
        <v>0</v>
      </c>
      <c r="X119" t="b">
        <v>0</v>
      </c>
      <c r="Y119" t="b">
        <v>1</v>
      </c>
      <c r="Z119" t="b">
        <v>0</v>
      </c>
      <c r="AA119" t="b">
        <v>0</v>
      </c>
      <c r="AB119" t="b">
        <v>0</v>
      </c>
      <c r="AC119" t="b">
        <v>0</v>
      </c>
      <c r="AD119" t="b">
        <v>0</v>
      </c>
      <c r="AE119" t="b">
        <v>0</v>
      </c>
      <c r="AF119" t="b">
        <v>1</v>
      </c>
      <c r="AG119" t="b">
        <v>0</v>
      </c>
      <c r="AH119" t="b">
        <v>0</v>
      </c>
      <c r="AI119" t="b">
        <v>0</v>
      </c>
      <c r="AJ119" t="b">
        <v>1</v>
      </c>
      <c r="AK119" t="b">
        <v>0</v>
      </c>
      <c r="AL119" t="b">
        <v>1</v>
      </c>
      <c r="AM119" t="b">
        <v>1</v>
      </c>
      <c r="AN119" t="b">
        <v>1</v>
      </c>
      <c r="AO119" t="b">
        <v>0</v>
      </c>
      <c r="AP119" t="b">
        <v>1</v>
      </c>
    </row>
    <row r="120" spans="1:42" x14ac:dyDescent="0.25">
      <c r="A120" s="5" t="s">
        <v>276</v>
      </c>
      <c r="B120" s="7">
        <v>5.3147143480226158E-2</v>
      </c>
      <c r="C120" s="16">
        <v>8.8926056036796363E-4</v>
      </c>
      <c r="D120" s="7">
        <v>2.8529837959509155E-2</v>
      </c>
      <c r="E120" s="7">
        <v>6.8983167135999765E-2</v>
      </c>
      <c r="F120" s="7">
        <v>1.070472564261119E-2</v>
      </c>
      <c r="G120" s="7">
        <v>0.57986564753094516</v>
      </c>
      <c r="H120" s="7">
        <v>0.92366803285831067</v>
      </c>
      <c r="I120" s="7">
        <v>6.1285479130192529E-3</v>
      </c>
      <c r="J120" s="7">
        <v>0.83012905285098926</v>
      </c>
      <c r="K120" s="7">
        <v>0.23486435656694032</v>
      </c>
      <c r="L120" s="7">
        <v>3.403470617256496E-2</v>
      </c>
      <c r="M120" s="7">
        <v>0.20838651220448873</v>
      </c>
      <c r="N120" s="7">
        <v>1.4664857143245783E-2</v>
      </c>
      <c r="O120" s="7">
        <v>0.89073825738350543</v>
      </c>
      <c r="P120" s="7">
        <v>7.3898739466745772E-2</v>
      </c>
      <c r="Q120" s="7">
        <v>3.3693441003770511E-3</v>
      </c>
      <c r="R120" s="7">
        <v>4.3367116175680722E-3</v>
      </c>
      <c r="S120" s="7">
        <v>1.8020780209967334E-3</v>
      </c>
      <c r="T120" s="7">
        <v>1.1064174865422749E-2</v>
      </c>
      <c r="U120" s="7">
        <v>2.0099122745941451E-2</v>
      </c>
      <c r="W120" t="b">
        <v>1</v>
      </c>
      <c r="X120" t="b">
        <v>1</v>
      </c>
      <c r="Y120" t="b">
        <v>1</v>
      </c>
      <c r="Z120" t="b">
        <v>1</v>
      </c>
      <c r="AA120" t="b">
        <v>1</v>
      </c>
      <c r="AB120" t="b">
        <v>0</v>
      </c>
      <c r="AC120" t="b">
        <v>0</v>
      </c>
      <c r="AD120" t="b">
        <v>1</v>
      </c>
      <c r="AE120" t="b">
        <v>0</v>
      </c>
      <c r="AF120" t="b">
        <v>0</v>
      </c>
      <c r="AG120" t="b">
        <v>1</v>
      </c>
      <c r="AH120" t="b">
        <v>0</v>
      </c>
      <c r="AI120" t="b">
        <v>1</v>
      </c>
      <c r="AJ120" t="b">
        <v>0</v>
      </c>
      <c r="AK120" t="b">
        <v>0</v>
      </c>
      <c r="AL120" t="b">
        <v>1</v>
      </c>
      <c r="AM120" t="b">
        <v>1</v>
      </c>
      <c r="AN120" t="b">
        <v>1</v>
      </c>
      <c r="AO120" t="b">
        <v>1</v>
      </c>
      <c r="AP120" t="b">
        <v>1</v>
      </c>
    </row>
    <row r="121" spans="1:42" x14ac:dyDescent="0.25">
      <c r="A121" s="5" t="s">
        <v>278</v>
      </c>
      <c r="B121" s="7">
        <v>2.4089333714082787E-4</v>
      </c>
      <c r="C121" s="16">
        <v>4.2449445749478116E-8</v>
      </c>
      <c r="D121" s="7">
        <v>0.26801270083181877</v>
      </c>
      <c r="E121" s="7">
        <v>0.38222121707011375</v>
      </c>
      <c r="F121" s="7">
        <v>1.0410733041109375E-2</v>
      </c>
      <c r="G121" s="7">
        <v>0.32503785596213119</v>
      </c>
      <c r="H121" s="7">
        <v>0.52651382267397318</v>
      </c>
      <c r="I121" s="7">
        <v>0.18058125388725929</v>
      </c>
      <c r="J121" s="7">
        <v>4.4771886621573484E-2</v>
      </c>
      <c r="K121" s="7">
        <v>0.41840770038465119</v>
      </c>
      <c r="L121" s="7">
        <v>7.4336183524962129E-2</v>
      </c>
      <c r="M121" s="7">
        <v>0.1817746352341009</v>
      </c>
      <c r="N121" s="7">
        <v>0.19798579425226856</v>
      </c>
      <c r="O121" s="7">
        <v>0.206912952878407</v>
      </c>
      <c r="P121" s="7">
        <v>6.5385077357573707E-2</v>
      </c>
      <c r="Q121" s="7">
        <v>9.4125611241532153E-2</v>
      </c>
      <c r="R121" s="7">
        <v>9.7240959076243146E-3</v>
      </c>
      <c r="S121" s="7">
        <v>0.23111475541163687</v>
      </c>
      <c r="T121" s="7">
        <v>0.45832290691414784</v>
      </c>
      <c r="U121" s="7">
        <v>1.9513354375677414E-3</v>
      </c>
      <c r="W121" t="b">
        <v>1</v>
      </c>
      <c r="X121" t="b">
        <v>1</v>
      </c>
      <c r="Y121" t="b">
        <v>0</v>
      </c>
      <c r="Z121" t="b">
        <v>0</v>
      </c>
      <c r="AA121" t="b">
        <v>1</v>
      </c>
      <c r="AB121" t="b">
        <v>0</v>
      </c>
      <c r="AC121" t="b">
        <v>0</v>
      </c>
      <c r="AD121" t="b">
        <v>0</v>
      </c>
      <c r="AE121" t="b">
        <v>1</v>
      </c>
      <c r="AF121" t="b">
        <v>0</v>
      </c>
      <c r="AG121" t="b">
        <v>1</v>
      </c>
      <c r="AH121" t="b">
        <v>0</v>
      </c>
      <c r="AI121" t="b">
        <v>0</v>
      </c>
      <c r="AJ121" t="b">
        <v>0</v>
      </c>
      <c r="AK121" t="b">
        <v>0</v>
      </c>
      <c r="AL121" t="b">
        <v>1</v>
      </c>
      <c r="AM121" t="b">
        <v>1</v>
      </c>
      <c r="AN121" t="b">
        <v>0</v>
      </c>
      <c r="AO121" t="b">
        <v>0</v>
      </c>
      <c r="AP121" t="b">
        <v>1</v>
      </c>
    </row>
    <row r="122" spans="1:42" x14ac:dyDescent="0.25">
      <c r="A122" s="5" t="s">
        <v>280</v>
      </c>
      <c r="B122" s="7">
        <v>3.3583314459122628E-5</v>
      </c>
      <c r="C122" s="16">
        <v>1.5694077275914061E-3</v>
      </c>
      <c r="D122" s="7">
        <v>8.1589564479724777E-2</v>
      </c>
      <c r="E122" s="7">
        <v>9.9131368214781575E-3</v>
      </c>
      <c r="F122" s="7">
        <v>1.2464893183226107E-2</v>
      </c>
      <c r="G122" s="7">
        <v>0.75251177929403901</v>
      </c>
      <c r="H122" s="7">
        <v>4.5087478457766532E-3</v>
      </c>
      <c r="I122" s="7">
        <v>5.1387720210727253E-2</v>
      </c>
      <c r="J122" s="7">
        <v>2.8607063288814995E-2</v>
      </c>
      <c r="K122" s="7">
        <v>1.4634902086757263E-2</v>
      </c>
      <c r="L122" s="7">
        <v>4.9307824172409474E-3</v>
      </c>
      <c r="M122" s="7">
        <v>3.5522207626991686E-3</v>
      </c>
      <c r="N122" s="7">
        <v>4.1823783756558812E-2</v>
      </c>
      <c r="O122" s="7">
        <v>7.962527907334576E-3</v>
      </c>
      <c r="P122" s="7">
        <v>5.087938157798174E-3</v>
      </c>
      <c r="Q122" s="7">
        <v>4.9688376665356091E-3</v>
      </c>
      <c r="R122" s="7">
        <v>3.7975806361307358E-3</v>
      </c>
      <c r="S122" s="7">
        <v>4.1845607593456492E-2</v>
      </c>
      <c r="T122" s="7">
        <v>8.1089687935554725E-3</v>
      </c>
      <c r="U122" s="7">
        <v>5.9232621853664248E-3</v>
      </c>
      <c r="W122" t="b">
        <v>1</v>
      </c>
      <c r="X122" t="b">
        <v>1</v>
      </c>
      <c r="Y122" t="b">
        <v>0</v>
      </c>
      <c r="Z122" t="b">
        <v>1</v>
      </c>
      <c r="AA122" t="b">
        <v>1</v>
      </c>
      <c r="AB122" t="b">
        <v>0</v>
      </c>
      <c r="AC122" t="b">
        <v>1</v>
      </c>
      <c r="AD122" t="b">
        <v>1</v>
      </c>
      <c r="AE122" t="b">
        <v>1</v>
      </c>
      <c r="AF122" t="b">
        <v>1</v>
      </c>
      <c r="AG122" t="b">
        <v>1</v>
      </c>
      <c r="AH122" t="b">
        <v>1</v>
      </c>
      <c r="AI122" t="b">
        <v>1</v>
      </c>
      <c r="AJ122" t="b">
        <v>1</v>
      </c>
      <c r="AK122" t="b">
        <v>1</v>
      </c>
      <c r="AL122" t="b">
        <v>1</v>
      </c>
      <c r="AM122" t="b">
        <v>1</v>
      </c>
      <c r="AN122" t="b">
        <v>1</v>
      </c>
      <c r="AO122" t="b">
        <v>1</v>
      </c>
      <c r="AP122" t="b">
        <v>1</v>
      </c>
    </row>
    <row r="123" spans="1:42" x14ac:dyDescent="0.25">
      <c r="A123" s="5" t="s">
        <v>282</v>
      </c>
      <c r="B123" s="7">
        <v>0.23993441863291556</v>
      </c>
      <c r="C123" s="16">
        <v>7.4881271867932057E-3</v>
      </c>
      <c r="D123" s="7">
        <v>0.16406188359455842</v>
      </c>
      <c r="E123" s="7">
        <v>3.4896300695778384E-2</v>
      </c>
      <c r="F123" s="7">
        <v>5.4308859181136496E-2</v>
      </c>
      <c r="G123" s="7">
        <v>0.56692340535938057</v>
      </c>
      <c r="H123" s="7">
        <v>2.4153763079769162E-2</v>
      </c>
      <c r="I123" s="7">
        <v>0.16023183315455897</v>
      </c>
      <c r="J123" s="7">
        <v>5.4756013832998135E-2</v>
      </c>
      <c r="K123" s="7">
        <v>6.3576723002273627E-2</v>
      </c>
      <c r="L123" s="7">
        <v>1.871173717825414E-2</v>
      </c>
      <c r="M123" s="7">
        <v>1.7550638897718573E-2</v>
      </c>
      <c r="N123" s="7">
        <v>0.15315293603309083</v>
      </c>
      <c r="O123" s="7">
        <v>3.5148125161200618E-2</v>
      </c>
      <c r="P123" s="7">
        <v>5.0227679799766965E-2</v>
      </c>
      <c r="Q123" s="7">
        <v>1.8938868673391951E-2</v>
      </c>
      <c r="R123" s="7">
        <v>2.9214308161771931E-2</v>
      </c>
      <c r="S123" s="7">
        <v>0.159856867225913</v>
      </c>
      <c r="T123" s="7">
        <v>3.6351795710007219E-2</v>
      </c>
      <c r="U123" s="7">
        <v>0.14641892239485299</v>
      </c>
      <c r="W123" t="b">
        <v>0</v>
      </c>
      <c r="X123" t="b">
        <v>1</v>
      </c>
      <c r="Y123" t="b">
        <v>0</v>
      </c>
      <c r="Z123" t="b">
        <v>1</v>
      </c>
      <c r="AA123" t="b">
        <v>1</v>
      </c>
      <c r="AB123" t="b">
        <v>0</v>
      </c>
      <c r="AC123" t="b">
        <v>1</v>
      </c>
      <c r="AD123" t="b">
        <v>0</v>
      </c>
      <c r="AE123" t="b">
        <v>1</v>
      </c>
      <c r="AF123" t="b">
        <v>0</v>
      </c>
      <c r="AG123" t="b">
        <v>1</v>
      </c>
      <c r="AH123" t="b">
        <v>1</v>
      </c>
      <c r="AI123" t="b">
        <v>0</v>
      </c>
      <c r="AJ123" t="b">
        <v>1</v>
      </c>
      <c r="AK123" t="b">
        <v>1</v>
      </c>
      <c r="AL123" t="b">
        <v>1</v>
      </c>
      <c r="AM123" t="b">
        <v>1</v>
      </c>
      <c r="AN123" t="b">
        <v>0</v>
      </c>
      <c r="AO123" t="b">
        <v>1</v>
      </c>
      <c r="AP123" t="b">
        <v>0</v>
      </c>
    </row>
    <row r="124" spans="1:42" x14ac:dyDescent="0.25">
      <c r="A124" s="5" t="s">
        <v>284</v>
      </c>
      <c r="B124" s="7">
        <v>7.4632840176356338E-4</v>
      </c>
      <c r="C124" s="16">
        <v>0.12219262199886946</v>
      </c>
      <c r="D124" s="7">
        <v>6.8755639873324002E-3</v>
      </c>
      <c r="E124" s="7">
        <v>9.0881696799341716E-3</v>
      </c>
      <c r="F124" s="7">
        <v>6.0845847166994857E-2</v>
      </c>
      <c r="G124" s="7">
        <v>4.5097582477007105E-2</v>
      </c>
      <c r="H124" s="7">
        <v>3.9615213918043618E-5</v>
      </c>
      <c r="I124" s="7">
        <v>4.444112846175876E-3</v>
      </c>
      <c r="J124" s="7">
        <v>5.308093110060739E-3</v>
      </c>
      <c r="K124" s="7">
        <v>0.75590967276834653</v>
      </c>
      <c r="L124" s="7">
        <v>1.5063475511182917E-5</v>
      </c>
      <c r="M124" s="7">
        <v>4.0181828251544281E-5</v>
      </c>
      <c r="N124" s="7">
        <v>6.2346569501999335E-2</v>
      </c>
      <c r="O124" s="7">
        <v>1.669554240048653E-2</v>
      </c>
      <c r="P124" s="7">
        <v>2.4713714578173539E-3</v>
      </c>
      <c r="Q124" s="7">
        <v>6.4113420294512036E-4</v>
      </c>
      <c r="R124" s="7">
        <v>0.70423051885210364</v>
      </c>
      <c r="S124" s="7">
        <v>0.31062080769921452</v>
      </c>
      <c r="T124" s="7">
        <v>1.662262236362929E-2</v>
      </c>
      <c r="U124" s="7">
        <v>1.1333449085512867E-2</v>
      </c>
      <c r="W124" t="b">
        <v>1</v>
      </c>
      <c r="X124" t="b">
        <v>0</v>
      </c>
      <c r="Y124" t="b">
        <v>1</v>
      </c>
      <c r="Z124" t="b">
        <v>1</v>
      </c>
      <c r="AA124" t="b">
        <v>1</v>
      </c>
      <c r="AB124" t="b">
        <v>0</v>
      </c>
      <c r="AC124" t="b">
        <v>1</v>
      </c>
      <c r="AD124" t="b">
        <v>1</v>
      </c>
      <c r="AE124" t="b">
        <v>1</v>
      </c>
      <c r="AF124" t="b">
        <v>0</v>
      </c>
      <c r="AG124" t="b">
        <v>1</v>
      </c>
      <c r="AH124" t="b">
        <v>1</v>
      </c>
      <c r="AI124" t="b">
        <v>0</v>
      </c>
      <c r="AJ124" t="b">
        <v>1</v>
      </c>
      <c r="AK124" t="b">
        <v>1</v>
      </c>
      <c r="AL124" t="b">
        <v>1</v>
      </c>
      <c r="AM124" t="b">
        <v>0</v>
      </c>
      <c r="AN124" t="b">
        <v>0</v>
      </c>
      <c r="AO124" t="b">
        <v>1</v>
      </c>
      <c r="AP124" t="b">
        <v>1</v>
      </c>
    </row>
    <row r="125" spans="1:42" x14ac:dyDescent="0.25">
      <c r="A125" s="5" t="s">
        <v>286</v>
      </c>
      <c r="B125" s="7">
        <v>9.2431292541081483E-2</v>
      </c>
      <c r="C125" s="16">
        <v>1.7106826422306515E-2</v>
      </c>
      <c r="D125" s="7">
        <v>5.333954143549557E-6</v>
      </c>
      <c r="E125" s="7">
        <v>2.6301352128177066E-3</v>
      </c>
      <c r="F125" s="7">
        <v>1.4187798416232807E-2</v>
      </c>
      <c r="G125" s="7">
        <v>0.32079195071031097</v>
      </c>
      <c r="H125" s="7">
        <v>0.16270840484379856</v>
      </c>
      <c r="I125" s="7">
        <v>0.11215544307586926</v>
      </c>
      <c r="J125" s="7">
        <v>0.11440995621197614</v>
      </c>
      <c r="K125" s="7">
        <v>1.5666122807087166E-2</v>
      </c>
      <c r="L125" s="7">
        <v>8.1890979194836448E-3</v>
      </c>
      <c r="M125" s="7">
        <v>7.4673254037333478E-2</v>
      </c>
      <c r="N125" s="7">
        <v>8.4326919444333692E-3</v>
      </c>
      <c r="O125" s="7">
        <v>4.211854927014707E-2</v>
      </c>
      <c r="P125" s="7">
        <v>1.3271283069109813E-2</v>
      </c>
      <c r="Q125" s="7">
        <v>4.9786925969047796E-4</v>
      </c>
      <c r="R125" s="7">
        <v>1.2680990723022158E-3</v>
      </c>
      <c r="S125" s="7">
        <v>7.3805008652927688E-3</v>
      </c>
      <c r="T125" s="7">
        <v>1.9545397518880032E-4</v>
      </c>
      <c r="U125" s="7">
        <v>3.2764797832358712E-3</v>
      </c>
      <c r="W125" t="b">
        <v>0</v>
      </c>
      <c r="X125" t="b">
        <v>1</v>
      </c>
      <c r="Y125" t="b">
        <v>1</v>
      </c>
      <c r="Z125" t="b">
        <v>1</v>
      </c>
      <c r="AA125" t="b">
        <v>1</v>
      </c>
      <c r="AB125" t="b">
        <v>0</v>
      </c>
      <c r="AC125" t="b">
        <v>0</v>
      </c>
      <c r="AD125" t="b">
        <v>0</v>
      </c>
      <c r="AE125" t="b">
        <v>0</v>
      </c>
      <c r="AF125" t="b">
        <v>1</v>
      </c>
      <c r="AG125" t="b">
        <v>1</v>
      </c>
      <c r="AH125" t="b">
        <v>0</v>
      </c>
      <c r="AI125" t="b">
        <v>1</v>
      </c>
      <c r="AJ125" t="b">
        <v>1</v>
      </c>
      <c r="AK125" t="b">
        <v>1</v>
      </c>
      <c r="AL125" t="b">
        <v>1</v>
      </c>
      <c r="AM125" t="b">
        <v>1</v>
      </c>
      <c r="AN125" t="b">
        <v>1</v>
      </c>
      <c r="AO125" t="b">
        <v>1</v>
      </c>
      <c r="AP125" t="b">
        <v>1</v>
      </c>
    </row>
    <row r="126" spans="1:42" x14ac:dyDescent="0.25">
      <c r="A126" s="5" t="s">
        <v>288</v>
      </c>
      <c r="B126" s="7">
        <v>1.6831487686695676E-4</v>
      </c>
      <c r="C126" s="16">
        <v>2.1142801921056258E-4</v>
      </c>
      <c r="D126" s="7">
        <v>1.346695392523377E-3</v>
      </c>
      <c r="E126" s="7">
        <v>6.0535501485119248E-5</v>
      </c>
      <c r="F126" s="7">
        <v>3.8856873653431512E-3</v>
      </c>
      <c r="G126" s="7">
        <v>4.05276557080822E-3</v>
      </c>
      <c r="H126" s="7">
        <v>1.5972909657527084E-4</v>
      </c>
      <c r="I126" s="7">
        <v>1.3135677091083554E-3</v>
      </c>
      <c r="J126" s="7">
        <v>1.9159017431359015E-2</v>
      </c>
      <c r="K126" s="7">
        <v>5.258000827735052E-3</v>
      </c>
      <c r="L126" s="7">
        <v>1.0165669261017096E-3</v>
      </c>
      <c r="M126" s="7">
        <v>3.5930525354952104E-6</v>
      </c>
      <c r="N126" s="7">
        <v>2.3460608784808158E-5</v>
      </c>
      <c r="O126" s="7">
        <v>3.5655555152787458E-4</v>
      </c>
      <c r="P126" s="7">
        <v>1.2541989408345337E-3</v>
      </c>
      <c r="Q126" s="7">
        <v>9.5479257321300244E-4</v>
      </c>
      <c r="R126" s="7">
        <v>1.659779092054376E-4</v>
      </c>
      <c r="S126" s="7">
        <v>2.9928915089665731E-4</v>
      </c>
      <c r="T126" s="7">
        <v>9.1282011725683112E-5</v>
      </c>
      <c r="U126" s="7">
        <v>1.0006220962801386E-3</v>
      </c>
      <c r="W126" t="b">
        <v>1</v>
      </c>
      <c r="X126" t="b">
        <v>1</v>
      </c>
      <c r="Y126" t="b">
        <v>1</v>
      </c>
      <c r="Z126" t="b">
        <v>1</v>
      </c>
      <c r="AA126" t="b">
        <v>1</v>
      </c>
      <c r="AB126" t="b">
        <v>1</v>
      </c>
      <c r="AC126" t="b">
        <v>1</v>
      </c>
      <c r="AD126" t="b">
        <v>1</v>
      </c>
      <c r="AE126" t="b">
        <v>1</v>
      </c>
      <c r="AF126" t="b">
        <v>1</v>
      </c>
      <c r="AG126" t="b">
        <v>1</v>
      </c>
      <c r="AH126" t="b">
        <v>1</v>
      </c>
      <c r="AI126" t="b">
        <v>1</v>
      </c>
      <c r="AJ126" t="b">
        <v>1</v>
      </c>
      <c r="AK126" t="b">
        <v>1</v>
      </c>
      <c r="AL126" t="b">
        <v>1</v>
      </c>
      <c r="AM126" t="b">
        <v>1</v>
      </c>
      <c r="AN126" t="b">
        <v>1</v>
      </c>
      <c r="AO126" t="b">
        <v>1</v>
      </c>
      <c r="AP126" t="b">
        <v>1</v>
      </c>
    </row>
    <row r="127" spans="1:42" x14ac:dyDescent="0.25">
      <c r="A127" s="5" t="s">
        <v>290</v>
      </c>
      <c r="B127" s="7">
        <v>1.9222850182230272E-2</v>
      </c>
      <c r="C127" s="16">
        <v>0.13693905321004898</v>
      </c>
      <c r="D127" s="7">
        <v>7.1157710913757416E-2</v>
      </c>
      <c r="E127" s="7">
        <v>0.30045776228512361</v>
      </c>
      <c r="F127" s="7">
        <v>1.3164756895470669E-3</v>
      </c>
      <c r="G127" s="7">
        <v>2.2826542277815842E-2</v>
      </c>
      <c r="H127" s="7">
        <v>0.25989415763033652</v>
      </c>
      <c r="I127" s="7">
        <v>0.22979711360897762</v>
      </c>
      <c r="J127" s="7">
        <v>6.2225248837399189E-2</v>
      </c>
      <c r="K127" s="7">
        <v>0.51927527592587874</v>
      </c>
      <c r="L127" s="7">
        <v>0.51144947277588726</v>
      </c>
      <c r="M127" s="7">
        <v>3.1918127164928645E-2</v>
      </c>
      <c r="N127" s="7">
        <v>8.0343964441444968E-2</v>
      </c>
      <c r="O127" s="7">
        <v>0.32047570180305163</v>
      </c>
      <c r="P127" s="7">
        <v>0.22181387063057884</v>
      </c>
      <c r="Q127" s="7">
        <v>0.11682657123932783</v>
      </c>
      <c r="R127" s="7">
        <v>0.38381651002416972</v>
      </c>
      <c r="S127" s="7">
        <v>3.8452643115577653E-2</v>
      </c>
      <c r="T127" s="7">
        <v>0.14846164435590198</v>
      </c>
      <c r="U127" s="7">
        <v>1.5577106051623402E-2</v>
      </c>
      <c r="W127" t="b">
        <v>1</v>
      </c>
      <c r="X127" t="b">
        <v>0</v>
      </c>
      <c r="Y127" t="b">
        <v>1</v>
      </c>
      <c r="Z127" t="b">
        <v>0</v>
      </c>
      <c r="AA127" t="b">
        <v>1</v>
      </c>
      <c r="AB127" t="b">
        <v>1</v>
      </c>
      <c r="AC127" t="b">
        <v>0</v>
      </c>
      <c r="AD127" t="b">
        <v>0</v>
      </c>
      <c r="AE127" t="b">
        <v>0</v>
      </c>
      <c r="AF127" t="b">
        <v>0</v>
      </c>
      <c r="AG127" t="b">
        <v>0</v>
      </c>
      <c r="AH127" t="b">
        <v>1</v>
      </c>
      <c r="AI127" t="b">
        <v>0</v>
      </c>
      <c r="AJ127" t="b">
        <v>0</v>
      </c>
      <c r="AK127" t="b">
        <v>0</v>
      </c>
      <c r="AL127" t="b">
        <v>0</v>
      </c>
      <c r="AM127" t="b">
        <v>0</v>
      </c>
      <c r="AN127" t="b">
        <v>1</v>
      </c>
      <c r="AO127" t="b">
        <v>0</v>
      </c>
      <c r="AP127" t="b">
        <v>1</v>
      </c>
    </row>
    <row r="128" spans="1:42" x14ac:dyDescent="0.25">
      <c r="A128" s="5" t="s">
        <v>292</v>
      </c>
      <c r="B128" s="7">
        <v>1.4732480550176204E-2</v>
      </c>
      <c r="C128" s="16">
        <v>0.16612791572155591</v>
      </c>
      <c r="D128" s="7">
        <v>2.2635417773271629E-2</v>
      </c>
      <c r="E128" s="7">
        <v>4.4593872187228427E-2</v>
      </c>
      <c r="F128" s="7">
        <v>2.4720362360708563E-2</v>
      </c>
      <c r="G128" s="7">
        <v>0.32232399114235655</v>
      </c>
      <c r="H128" s="7">
        <v>1.8016448886278161E-3</v>
      </c>
      <c r="I128" s="7">
        <v>2.6888130061588279E-2</v>
      </c>
      <c r="J128" s="7">
        <v>0.63309771320430563</v>
      </c>
      <c r="K128" s="7">
        <v>0.2297156806805965</v>
      </c>
      <c r="L128" s="7">
        <v>1.2436607834748828E-3</v>
      </c>
      <c r="M128" s="7">
        <v>1.7267492912557719E-2</v>
      </c>
      <c r="N128" s="7">
        <v>3.767568488791298E-2</v>
      </c>
      <c r="O128" s="7">
        <v>3.3294002757731075E-2</v>
      </c>
      <c r="P128" s="7">
        <v>5.781201584623194E-2</v>
      </c>
      <c r="Q128" s="7">
        <v>1.819075633417511E-4</v>
      </c>
      <c r="R128" s="7">
        <v>2.9674156844788587E-3</v>
      </c>
      <c r="S128" s="7">
        <v>3.9996060434646001E-3</v>
      </c>
      <c r="T128" s="7">
        <v>1.7533966803016901E-3</v>
      </c>
      <c r="U128" s="7">
        <v>0.31777803718754893</v>
      </c>
      <c r="W128" t="b">
        <v>1</v>
      </c>
      <c r="X128" t="b">
        <v>0</v>
      </c>
      <c r="Y128" t="b">
        <v>1</v>
      </c>
      <c r="Z128" t="b">
        <v>1</v>
      </c>
      <c r="AA128" t="b">
        <v>1</v>
      </c>
      <c r="AB128" t="b">
        <v>0</v>
      </c>
      <c r="AC128" t="b">
        <v>1</v>
      </c>
      <c r="AD128" t="b">
        <v>1</v>
      </c>
      <c r="AE128" t="b">
        <v>0</v>
      </c>
      <c r="AF128" t="b">
        <v>0</v>
      </c>
      <c r="AG128" t="b">
        <v>1</v>
      </c>
      <c r="AH128" t="b">
        <v>1</v>
      </c>
      <c r="AI128" t="b">
        <v>1</v>
      </c>
      <c r="AJ128" t="b">
        <v>1</v>
      </c>
      <c r="AK128" t="b">
        <v>0</v>
      </c>
      <c r="AL128" t="b">
        <v>1</v>
      </c>
      <c r="AM128" t="b">
        <v>1</v>
      </c>
      <c r="AN128" t="b">
        <v>1</v>
      </c>
      <c r="AO128" t="b">
        <v>1</v>
      </c>
      <c r="AP128" t="b">
        <v>0</v>
      </c>
    </row>
    <row r="129" spans="1:42" x14ac:dyDescent="0.25">
      <c r="A129" s="5" t="s">
        <v>294</v>
      </c>
      <c r="B129" s="7">
        <v>1.4822401106968999E-3</v>
      </c>
      <c r="C129" s="16">
        <v>7.9992936533425114E-3</v>
      </c>
      <c r="D129" s="7">
        <v>4.3832944235779471E-2</v>
      </c>
      <c r="E129" s="7">
        <v>1.9245495875333826E-3</v>
      </c>
      <c r="F129" s="7">
        <v>6.222705816606426E-3</v>
      </c>
      <c r="G129" s="7">
        <v>3.9835741064288985E-2</v>
      </c>
      <c r="H129" s="7">
        <v>0.34688488120397248</v>
      </c>
      <c r="I129" s="7">
        <v>8.3110562958875853E-2</v>
      </c>
      <c r="J129" s="7">
        <v>0.18694419870622905</v>
      </c>
      <c r="K129" s="7">
        <v>0.14597014685489401</v>
      </c>
      <c r="L129" s="7">
        <v>1.9345285341715174E-2</v>
      </c>
      <c r="M129" s="7">
        <v>0.63062945347581056</v>
      </c>
      <c r="N129" s="7">
        <v>0.36075446327225552</v>
      </c>
      <c r="O129" s="7">
        <v>0.26404377284690606</v>
      </c>
      <c r="P129" s="7">
        <v>4.4313928562991507E-3</v>
      </c>
      <c r="Q129" s="7">
        <v>8.7679138075982196E-3</v>
      </c>
      <c r="R129" s="7">
        <v>1.1462312685712989E-2</v>
      </c>
      <c r="S129" s="7">
        <v>8.7442881005381501E-2</v>
      </c>
      <c r="T129" s="7">
        <v>3.6570107713503752E-4</v>
      </c>
      <c r="U129" s="7">
        <v>4.3761041409550051E-3</v>
      </c>
      <c r="W129" t="b">
        <v>1</v>
      </c>
      <c r="X129" t="b">
        <v>1</v>
      </c>
      <c r="Y129" t="b">
        <v>1</v>
      </c>
      <c r="Z129" t="b">
        <v>1</v>
      </c>
      <c r="AA129" t="b">
        <v>1</v>
      </c>
      <c r="AB129" t="b">
        <v>0</v>
      </c>
      <c r="AC129" t="b">
        <v>0</v>
      </c>
      <c r="AD129" t="b">
        <v>0</v>
      </c>
      <c r="AE129" t="b">
        <v>0</v>
      </c>
      <c r="AF129" t="b">
        <v>0</v>
      </c>
      <c r="AG129" t="b">
        <v>1</v>
      </c>
      <c r="AH129" t="b">
        <v>0</v>
      </c>
      <c r="AI129" t="b">
        <v>0</v>
      </c>
      <c r="AJ129" t="b">
        <v>0</v>
      </c>
      <c r="AK129" t="b">
        <v>1</v>
      </c>
      <c r="AL129" t="b">
        <v>1</v>
      </c>
      <c r="AM129" t="b">
        <v>1</v>
      </c>
      <c r="AN129" t="b">
        <v>0</v>
      </c>
      <c r="AO129" t="b">
        <v>1</v>
      </c>
      <c r="AP129" t="b">
        <v>1</v>
      </c>
    </row>
    <row r="130" spans="1:42" x14ac:dyDescent="0.25">
      <c r="A130" s="5" t="s">
        <v>296</v>
      </c>
      <c r="B130" s="7">
        <v>2.408619732707533E-3</v>
      </c>
      <c r="C130" s="16">
        <v>7.8972259317025423E-2</v>
      </c>
      <c r="D130" s="7">
        <v>1.1340769982777421E-3</v>
      </c>
      <c r="E130" s="7">
        <v>1.0698349482886062E-2</v>
      </c>
      <c r="F130" s="7">
        <v>2.3010420725385543E-3</v>
      </c>
      <c r="G130" s="7">
        <v>7.4555172093391121E-4</v>
      </c>
      <c r="H130" s="7">
        <v>1.4148751326940681E-3</v>
      </c>
      <c r="I130" s="7">
        <v>2.9971688036779933E-2</v>
      </c>
      <c r="J130" s="7">
        <v>3.4352602950584989E-2</v>
      </c>
      <c r="K130" s="7">
        <v>4.6018859384711879E-3</v>
      </c>
      <c r="L130" s="7">
        <v>1.0928531222999778E-2</v>
      </c>
      <c r="M130" s="7">
        <v>1.9661988408513076E-3</v>
      </c>
      <c r="N130" s="7">
        <v>3.1253269373583872E-2</v>
      </c>
      <c r="O130" s="7">
        <v>2.3971426855086863E-2</v>
      </c>
      <c r="P130" s="7">
        <v>0.55086679637761704</v>
      </c>
      <c r="Q130" s="7">
        <v>1.6559057949481969E-4</v>
      </c>
      <c r="R130" s="7">
        <v>1.5014817854399653E-3</v>
      </c>
      <c r="S130" s="7">
        <v>1.0474672735907825E-3</v>
      </c>
      <c r="T130" s="7">
        <v>3.3451684663024402E-3</v>
      </c>
      <c r="U130" s="7">
        <v>2.3740779795808271E-3</v>
      </c>
      <c r="W130" t="b">
        <v>1</v>
      </c>
      <c r="X130" t="b">
        <v>0</v>
      </c>
      <c r="Y130" t="b">
        <v>1</v>
      </c>
      <c r="Z130" t="b">
        <v>1</v>
      </c>
      <c r="AA130" t="b">
        <v>1</v>
      </c>
      <c r="AB130" t="b">
        <v>1</v>
      </c>
      <c r="AC130" t="b">
        <v>1</v>
      </c>
      <c r="AD130" t="b">
        <v>1</v>
      </c>
      <c r="AE130" t="b">
        <v>1</v>
      </c>
      <c r="AF130" t="b">
        <v>1</v>
      </c>
      <c r="AG130" t="b">
        <v>1</v>
      </c>
      <c r="AH130" t="b">
        <v>1</v>
      </c>
      <c r="AI130" t="b">
        <v>1</v>
      </c>
      <c r="AJ130" t="b">
        <v>1</v>
      </c>
      <c r="AK130" t="b">
        <v>0</v>
      </c>
      <c r="AL130" t="b">
        <v>1</v>
      </c>
      <c r="AM130" t="b">
        <v>1</v>
      </c>
      <c r="AN130" t="b">
        <v>1</v>
      </c>
      <c r="AO130" t="b">
        <v>1</v>
      </c>
      <c r="AP130" t="b">
        <v>1</v>
      </c>
    </row>
    <row r="131" spans="1:42" x14ac:dyDescent="0.25">
      <c r="A131" s="5" t="s">
        <v>298</v>
      </c>
      <c r="B131" s="7">
        <v>0.10441726344011674</v>
      </c>
      <c r="C131" s="16">
        <v>1.3291965718148738E-3</v>
      </c>
      <c r="D131" s="7">
        <v>4.2979942378352362E-3</v>
      </c>
      <c r="E131" s="7">
        <v>3.3394099051218575E-2</v>
      </c>
      <c r="F131" s="7">
        <v>4.9873725134130374E-6</v>
      </c>
      <c r="G131" s="7">
        <v>0.38830046423864756</v>
      </c>
      <c r="H131" s="7">
        <v>1.1448663774761526E-3</v>
      </c>
      <c r="I131" s="7">
        <v>3.2041443205961896E-2</v>
      </c>
      <c r="J131" s="7">
        <v>1.4366180006298147E-3</v>
      </c>
      <c r="K131" s="7">
        <v>7.1148085531222687E-4</v>
      </c>
      <c r="L131" s="7">
        <v>3.9188658820852483E-3</v>
      </c>
      <c r="M131" s="7">
        <v>5.1911310530085769E-2</v>
      </c>
      <c r="N131" s="7">
        <v>0.39301150198306628</v>
      </c>
      <c r="O131" s="7">
        <v>5.0085339808212261E-5</v>
      </c>
      <c r="P131" s="7">
        <v>3.3498756429230191E-2</v>
      </c>
      <c r="Q131" s="7">
        <v>6.523985011699332E-3</v>
      </c>
      <c r="R131" s="7">
        <v>4.0469423733007659E-2</v>
      </c>
      <c r="S131" s="7">
        <v>0.26657682630753987</v>
      </c>
      <c r="T131" s="7">
        <v>9.4159101575325941E-5</v>
      </c>
      <c r="U131" s="7">
        <v>2.3502342659784573E-4</v>
      </c>
      <c r="W131" t="b">
        <v>0</v>
      </c>
      <c r="X131" t="b">
        <v>1</v>
      </c>
      <c r="Y131" t="b">
        <v>1</v>
      </c>
      <c r="Z131" t="b">
        <v>1</v>
      </c>
      <c r="AA131" t="b">
        <v>1</v>
      </c>
      <c r="AB131" t="b">
        <v>0</v>
      </c>
      <c r="AC131" t="b">
        <v>1</v>
      </c>
      <c r="AD131" t="b">
        <v>1</v>
      </c>
      <c r="AE131" t="b">
        <v>1</v>
      </c>
      <c r="AF131" t="b">
        <v>1</v>
      </c>
      <c r="AG131" t="b">
        <v>1</v>
      </c>
      <c r="AH131" t="b">
        <v>1</v>
      </c>
      <c r="AI131" t="b">
        <v>0</v>
      </c>
      <c r="AJ131" t="b">
        <v>1</v>
      </c>
      <c r="AK131" t="b">
        <v>1</v>
      </c>
      <c r="AL131" t="b">
        <v>1</v>
      </c>
      <c r="AM131" t="b">
        <v>1</v>
      </c>
      <c r="AN131" t="b">
        <v>0</v>
      </c>
      <c r="AO131" t="b">
        <v>1</v>
      </c>
      <c r="AP131" t="b">
        <v>1</v>
      </c>
    </row>
    <row r="132" spans="1:42" x14ac:dyDescent="0.25">
      <c r="A132" s="5" t="s">
        <v>300</v>
      </c>
      <c r="B132" s="7">
        <v>2.6899330195103068E-3</v>
      </c>
      <c r="C132" s="16">
        <v>0.47841272400435964</v>
      </c>
      <c r="D132" s="7">
        <v>1.158013044799723E-3</v>
      </c>
      <c r="E132" s="7">
        <v>5.9633863243743146E-2</v>
      </c>
      <c r="F132" s="7">
        <v>1.1321582107232373E-3</v>
      </c>
      <c r="G132" s="7">
        <v>0.12751583119290219</v>
      </c>
      <c r="H132" s="7">
        <v>4.974110768756642E-2</v>
      </c>
      <c r="I132" s="7">
        <v>6.7869446156098787E-2</v>
      </c>
      <c r="J132" s="7">
        <v>0.99570692174181596</v>
      </c>
      <c r="K132" s="7">
        <v>0.40926234879642692</v>
      </c>
      <c r="L132" s="7">
        <v>5.2740941340888659E-3</v>
      </c>
      <c r="M132" s="7">
        <v>6.8902549621774251E-2</v>
      </c>
      <c r="N132" s="7">
        <v>0.32852547114115316</v>
      </c>
      <c r="O132" s="7">
        <v>8.7870216832872605E-2</v>
      </c>
      <c r="P132" s="7">
        <v>0.33729502713109172</v>
      </c>
      <c r="Q132" s="7">
        <v>5.9592252228239445E-3</v>
      </c>
      <c r="R132" s="7">
        <v>6.97394327286119E-3</v>
      </c>
      <c r="S132" s="7">
        <v>3.512107038537356E-3</v>
      </c>
      <c r="T132" s="7">
        <v>4.6237277961704954E-5</v>
      </c>
      <c r="U132" s="7">
        <v>2.0710745346531303E-2</v>
      </c>
      <c r="W132" t="b">
        <v>1</v>
      </c>
      <c r="X132" t="b">
        <v>0</v>
      </c>
      <c r="Y132" t="b">
        <v>1</v>
      </c>
      <c r="Z132" t="b">
        <v>1</v>
      </c>
      <c r="AA132" t="b">
        <v>1</v>
      </c>
      <c r="AB132" t="b">
        <v>0</v>
      </c>
      <c r="AC132" t="b">
        <v>1</v>
      </c>
      <c r="AD132" t="b">
        <v>0</v>
      </c>
      <c r="AE132" t="b">
        <v>0</v>
      </c>
      <c r="AF132" t="b">
        <v>0</v>
      </c>
      <c r="AG132" t="b">
        <v>1</v>
      </c>
      <c r="AH132" t="b">
        <v>1</v>
      </c>
      <c r="AI132" t="b">
        <v>0</v>
      </c>
      <c r="AJ132" t="b">
        <v>0</v>
      </c>
      <c r="AK132" t="b">
        <v>0</v>
      </c>
      <c r="AL132" t="b">
        <v>1</v>
      </c>
      <c r="AM132" t="b">
        <v>1</v>
      </c>
      <c r="AN132" t="b">
        <v>1</v>
      </c>
      <c r="AO132" t="b">
        <v>1</v>
      </c>
      <c r="AP132" t="b">
        <v>1</v>
      </c>
    </row>
    <row r="133" spans="1:42" x14ac:dyDescent="0.25">
      <c r="A133" s="5" t="s">
        <v>302</v>
      </c>
      <c r="B133" s="7">
        <v>1.5632000235419854E-4</v>
      </c>
      <c r="C133" s="16">
        <v>1.9265738807368522E-3</v>
      </c>
      <c r="D133" s="7">
        <v>2.2993857603781743E-2</v>
      </c>
      <c r="E133" s="7">
        <v>2.0108931425416834E-2</v>
      </c>
      <c r="F133" s="7">
        <v>2.2608445658272568E-5</v>
      </c>
      <c r="G133" s="7">
        <v>8.0683589254087139E-4</v>
      </c>
      <c r="H133" s="7">
        <v>2.3031817340746621E-2</v>
      </c>
      <c r="I133" s="7">
        <v>7.8455785780098819E-3</v>
      </c>
      <c r="J133" s="7">
        <v>0.86065099634240216</v>
      </c>
      <c r="K133" s="7">
        <v>0.30738803019150934</v>
      </c>
      <c r="L133" s="7">
        <v>1.4485005289713922E-4</v>
      </c>
      <c r="M133" s="7">
        <v>1.2277635326467854E-3</v>
      </c>
      <c r="N133" s="7">
        <v>3.4345638164472697E-2</v>
      </c>
      <c r="O133" s="7">
        <v>4.7404696823704767E-2</v>
      </c>
      <c r="P133" s="7">
        <v>1.738393347284426E-4</v>
      </c>
      <c r="Q133" s="7">
        <v>2.1476707649538472E-6</v>
      </c>
      <c r="R133" s="7">
        <v>9.5333493607353836E-4</v>
      </c>
      <c r="S133" s="7">
        <v>1.1607054097219241E-4</v>
      </c>
      <c r="T133" s="7">
        <v>5.5518828234953025E-3</v>
      </c>
      <c r="U133" s="7">
        <v>9.4971052391062621E-5</v>
      </c>
      <c r="W133" t="b">
        <v>1</v>
      </c>
      <c r="X133" t="b">
        <v>1</v>
      </c>
      <c r="Y133" t="b">
        <v>1</v>
      </c>
      <c r="Z133" t="b">
        <v>1</v>
      </c>
      <c r="AA133" t="b">
        <v>1</v>
      </c>
      <c r="AB133" t="b">
        <v>1</v>
      </c>
      <c r="AC133" t="b">
        <v>1</v>
      </c>
      <c r="AD133" t="b">
        <v>1</v>
      </c>
      <c r="AE133" t="b">
        <v>0</v>
      </c>
      <c r="AF133" t="b">
        <v>0</v>
      </c>
      <c r="AG133" t="b">
        <v>1</v>
      </c>
      <c r="AH133" t="b">
        <v>1</v>
      </c>
      <c r="AI133" t="b">
        <v>1</v>
      </c>
      <c r="AJ133" t="b">
        <v>1</v>
      </c>
      <c r="AK133" t="b">
        <v>1</v>
      </c>
      <c r="AL133" t="b">
        <v>1</v>
      </c>
      <c r="AM133" t="b">
        <v>1</v>
      </c>
      <c r="AN133" t="b">
        <v>1</v>
      </c>
      <c r="AO133" t="b">
        <v>1</v>
      </c>
      <c r="AP133" t="b">
        <v>1</v>
      </c>
    </row>
    <row r="134" spans="1:42" x14ac:dyDescent="0.25">
      <c r="A134" s="5" t="s">
        <v>304</v>
      </c>
      <c r="B134" s="7">
        <v>7.9211989476455356E-4</v>
      </c>
      <c r="C134" s="16">
        <v>3.1318105735120511E-4</v>
      </c>
      <c r="D134" s="7">
        <v>9.2874763216552539E-3</v>
      </c>
      <c r="E134" s="7">
        <v>1.0913053202876126E-2</v>
      </c>
      <c r="F134" s="7">
        <v>1.987898690010472E-4</v>
      </c>
      <c r="G134" s="7">
        <v>6.7882436916878452E-2</v>
      </c>
      <c r="H134" s="7">
        <v>0.17457748717400245</v>
      </c>
      <c r="I134" s="7">
        <v>5.5074130721664803E-2</v>
      </c>
      <c r="J134" s="7">
        <v>8.655175100455598E-3</v>
      </c>
      <c r="K134" s="7">
        <v>0.33066824019224134</v>
      </c>
      <c r="L134" s="7">
        <v>1.8471925040834826E-4</v>
      </c>
      <c r="M134" s="7">
        <v>1.2827340574381877E-2</v>
      </c>
      <c r="N134" s="7">
        <v>9.1676426052693397E-2</v>
      </c>
      <c r="O134" s="7">
        <v>1.6317397671687505E-3</v>
      </c>
      <c r="P134" s="7">
        <v>0.66698206732148702</v>
      </c>
      <c r="Q134" s="7">
        <v>6.9032234712139992E-3</v>
      </c>
      <c r="R134" s="7">
        <v>1.2726958559029389E-3</v>
      </c>
      <c r="S134" s="7">
        <v>5.8435446914337664E-4</v>
      </c>
      <c r="T134" s="7">
        <v>7.3293994115237581E-3</v>
      </c>
      <c r="U134" s="7">
        <v>7.3899150177115017E-6</v>
      </c>
      <c r="W134" t="b">
        <v>1</v>
      </c>
      <c r="X134" t="b">
        <v>1</v>
      </c>
      <c r="Y134" t="b">
        <v>1</v>
      </c>
      <c r="Z134" t="b">
        <v>1</v>
      </c>
      <c r="AA134" t="b">
        <v>1</v>
      </c>
      <c r="AB134" t="b">
        <v>0</v>
      </c>
      <c r="AC134" t="b">
        <v>0</v>
      </c>
      <c r="AD134" t="b">
        <v>1</v>
      </c>
      <c r="AE134" t="b">
        <v>1</v>
      </c>
      <c r="AF134" t="b">
        <v>0</v>
      </c>
      <c r="AG134" t="b">
        <v>1</v>
      </c>
      <c r="AH134" t="b">
        <v>1</v>
      </c>
      <c r="AI134" t="b">
        <v>0</v>
      </c>
      <c r="AJ134" t="b">
        <v>1</v>
      </c>
      <c r="AK134" t="b">
        <v>0</v>
      </c>
      <c r="AL134" t="b">
        <v>1</v>
      </c>
      <c r="AM134" t="b">
        <v>1</v>
      </c>
      <c r="AN134" t="b">
        <v>1</v>
      </c>
      <c r="AO134" t="b">
        <v>1</v>
      </c>
      <c r="AP134" t="b">
        <v>1</v>
      </c>
    </row>
    <row r="135" spans="1:42" x14ac:dyDescent="0.25">
      <c r="A135" s="5" t="s">
        <v>306</v>
      </c>
      <c r="B135" s="7">
        <v>2.2268055506714013E-2</v>
      </c>
      <c r="C135" s="16">
        <v>3.3383251511615304E-3</v>
      </c>
      <c r="D135" s="7">
        <v>2.0143554313979367E-3</v>
      </c>
      <c r="E135" s="7">
        <v>5.9435695865407305E-2</v>
      </c>
      <c r="F135" s="7">
        <v>2.7145082661393725E-4</v>
      </c>
      <c r="G135" s="7">
        <v>0.74767740477290012</v>
      </c>
      <c r="H135" s="7">
        <v>0.33980190011080053</v>
      </c>
      <c r="I135" s="7">
        <v>1.0920159137350165E-3</v>
      </c>
      <c r="J135" s="7">
        <v>2.1404351728004146E-3</v>
      </c>
      <c r="K135" s="7">
        <v>7.5298537701864841E-5</v>
      </c>
      <c r="L135" s="7">
        <v>8.7494195898320639E-4</v>
      </c>
      <c r="M135" s="7">
        <v>7.5880280949498198E-3</v>
      </c>
      <c r="N135" s="7">
        <v>9.9285717752435523E-4</v>
      </c>
      <c r="O135" s="7">
        <v>4.7644316104753073E-4</v>
      </c>
      <c r="P135" s="7">
        <v>6.0105647413182385E-4</v>
      </c>
      <c r="Q135" s="7">
        <v>3.695019047695083E-3</v>
      </c>
      <c r="R135" s="7">
        <v>1.7941290208620475E-3</v>
      </c>
      <c r="S135" s="7">
        <v>1.868346249773503E-3</v>
      </c>
      <c r="T135" s="7">
        <v>7.7271713185827068E-2</v>
      </c>
      <c r="U135" s="7">
        <v>2.3795548304403222E-5</v>
      </c>
      <c r="W135" t="b">
        <v>1</v>
      </c>
      <c r="X135" t="b">
        <v>1</v>
      </c>
      <c r="Y135" t="b">
        <v>1</v>
      </c>
      <c r="Z135" t="b">
        <v>1</v>
      </c>
      <c r="AA135" t="b">
        <v>1</v>
      </c>
      <c r="AB135" t="b">
        <v>0</v>
      </c>
      <c r="AC135" t="b">
        <v>0</v>
      </c>
      <c r="AD135" t="b">
        <v>1</v>
      </c>
      <c r="AE135" t="b">
        <v>1</v>
      </c>
      <c r="AF135" t="b">
        <v>1</v>
      </c>
      <c r="AG135" t="b">
        <v>1</v>
      </c>
      <c r="AH135" t="b">
        <v>1</v>
      </c>
      <c r="AI135" t="b">
        <v>1</v>
      </c>
      <c r="AJ135" t="b">
        <v>1</v>
      </c>
      <c r="AK135" t="b">
        <v>1</v>
      </c>
      <c r="AL135" t="b">
        <v>1</v>
      </c>
      <c r="AM135" t="b">
        <v>1</v>
      </c>
      <c r="AN135" t="b">
        <v>1</v>
      </c>
      <c r="AO135" t="b">
        <v>1</v>
      </c>
      <c r="AP135" t="b">
        <v>1</v>
      </c>
    </row>
    <row r="136" spans="1:42" x14ac:dyDescent="0.25">
      <c r="A136" s="5" t="s">
        <v>308</v>
      </c>
      <c r="B136" s="7">
        <v>0.30568220129762097</v>
      </c>
      <c r="C136" s="16">
        <v>0.90328446039735422</v>
      </c>
      <c r="D136" s="7">
        <v>6.2958476984547332E-2</v>
      </c>
      <c r="E136" s="7">
        <v>0.57157292310628471</v>
      </c>
      <c r="F136" s="7">
        <v>1.6260696937009936E-2</v>
      </c>
      <c r="G136" s="7">
        <v>8.0332421101848683E-2</v>
      </c>
      <c r="H136" s="7">
        <v>0.62247885792429658</v>
      </c>
      <c r="I136" s="7">
        <v>3.848938062798915E-2</v>
      </c>
      <c r="J136" s="7">
        <v>6.7567621345798856E-2</v>
      </c>
      <c r="K136" s="7">
        <v>2.1143104235923373E-3</v>
      </c>
      <c r="L136" s="7">
        <v>5.7281499644637902E-3</v>
      </c>
      <c r="M136" s="7">
        <v>2.2333152605287857E-2</v>
      </c>
      <c r="N136" s="7">
        <v>9.4455836647411473E-2</v>
      </c>
      <c r="O136" s="7">
        <v>9.0114615695990691E-2</v>
      </c>
      <c r="P136" s="7">
        <v>7.501788366339671E-3</v>
      </c>
      <c r="Q136" s="7">
        <v>5.9520520491191525E-4</v>
      </c>
      <c r="R136" s="7">
        <v>4.2163893905728958E-2</v>
      </c>
      <c r="S136" s="7">
        <v>1.6072981826664966E-2</v>
      </c>
      <c r="T136" s="7">
        <v>0.11052941271027045</v>
      </c>
      <c r="U136" s="7">
        <v>8.2142313060155382E-3</v>
      </c>
      <c r="W136" t="b">
        <v>0</v>
      </c>
      <c r="X136" t="b">
        <v>0</v>
      </c>
      <c r="Y136" t="b">
        <v>1</v>
      </c>
      <c r="Z136" t="b">
        <v>0</v>
      </c>
      <c r="AA136" t="b">
        <v>1</v>
      </c>
      <c r="AB136" t="b">
        <v>0</v>
      </c>
      <c r="AC136" t="b">
        <v>0</v>
      </c>
      <c r="AD136" t="b">
        <v>1</v>
      </c>
      <c r="AE136" t="b">
        <v>0</v>
      </c>
      <c r="AF136" t="b">
        <v>1</v>
      </c>
      <c r="AG136" t="b">
        <v>1</v>
      </c>
      <c r="AH136" t="b">
        <v>1</v>
      </c>
      <c r="AI136" t="b">
        <v>0</v>
      </c>
      <c r="AJ136" t="b">
        <v>0</v>
      </c>
      <c r="AK136" t="b">
        <v>1</v>
      </c>
      <c r="AL136" t="b">
        <v>1</v>
      </c>
      <c r="AM136" t="b">
        <v>1</v>
      </c>
      <c r="AN136" t="b">
        <v>1</v>
      </c>
      <c r="AO136" t="b">
        <v>0</v>
      </c>
      <c r="AP136" t="b">
        <v>1</v>
      </c>
    </row>
    <row r="137" spans="1:42" x14ac:dyDescent="0.25">
      <c r="A137" s="5" t="s">
        <v>310</v>
      </c>
      <c r="B137" s="7">
        <v>3.3871008555661911E-5</v>
      </c>
      <c r="C137" s="16">
        <v>1.1251156798271914E-2</v>
      </c>
      <c r="D137" s="7">
        <v>0.85465253320771895</v>
      </c>
      <c r="E137" s="7">
        <v>1.1607335230754667E-2</v>
      </c>
      <c r="F137" s="7">
        <v>6.7496793633062858E-3</v>
      </c>
      <c r="G137" s="7">
        <v>0.19229455526749761</v>
      </c>
      <c r="H137" s="7">
        <v>6.6608175758479896E-2</v>
      </c>
      <c r="I137" s="7">
        <v>2.6174853710699445E-2</v>
      </c>
      <c r="J137" s="7">
        <v>2.5303908995134932E-3</v>
      </c>
      <c r="K137" s="7">
        <v>1.2377377909952964E-2</v>
      </c>
      <c r="L137" s="7">
        <v>1.2333900736949909E-3</v>
      </c>
      <c r="M137" s="7">
        <v>2.2152110868500752E-3</v>
      </c>
      <c r="N137" s="7">
        <v>5.6124828361391828E-2</v>
      </c>
      <c r="O137" s="7">
        <v>1.9570070944913744E-4</v>
      </c>
      <c r="P137" s="7">
        <v>2.381730506890236E-2</v>
      </c>
      <c r="Q137" s="7">
        <v>1.4896872633011476E-4</v>
      </c>
      <c r="R137" s="7">
        <v>4.2258401552900819E-4</v>
      </c>
      <c r="S137" s="7">
        <v>3.320572405670022E-2</v>
      </c>
      <c r="T137" s="7">
        <v>1.6848444277303167E-3</v>
      </c>
      <c r="U137" s="7">
        <v>2.9072593526587362E-4</v>
      </c>
      <c r="W137" t="b">
        <v>1</v>
      </c>
      <c r="X137" t="b">
        <v>1</v>
      </c>
      <c r="Y137" t="b">
        <v>0</v>
      </c>
      <c r="Z137" t="b">
        <v>1</v>
      </c>
      <c r="AA137" t="b">
        <v>1</v>
      </c>
      <c r="AB137" t="b">
        <v>0</v>
      </c>
      <c r="AC137" t="b">
        <v>0</v>
      </c>
      <c r="AD137" t="b">
        <v>1</v>
      </c>
      <c r="AE137" t="b">
        <v>1</v>
      </c>
      <c r="AF137" t="b">
        <v>1</v>
      </c>
      <c r="AG137" t="b">
        <v>1</v>
      </c>
      <c r="AH137" t="b">
        <v>1</v>
      </c>
      <c r="AI137" t="b">
        <v>0</v>
      </c>
      <c r="AJ137" t="b">
        <v>1</v>
      </c>
      <c r="AK137" t="b">
        <v>1</v>
      </c>
      <c r="AL137" t="b">
        <v>1</v>
      </c>
      <c r="AM137" t="b">
        <v>1</v>
      </c>
      <c r="AN137" t="b">
        <v>1</v>
      </c>
      <c r="AO137" t="b">
        <v>1</v>
      </c>
      <c r="AP137" t="b">
        <v>1</v>
      </c>
    </row>
    <row r="138" spans="1:42" x14ac:dyDescent="0.25">
      <c r="A138" s="5" t="s">
        <v>312</v>
      </c>
      <c r="B138" s="7">
        <v>8.7898148809602089E-2</v>
      </c>
      <c r="C138" s="16">
        <v>2.264163294142113E-2</v>
      </c>
      <c r="D138" s="7">
        <v>6.1266973350547302E-2</v>
      </c>
      <c r="E138" s="7">
        <v>0.3919208246641025</v>
      </c>
      <c r="F138" s="7">
        <v>6.25983005498472E-3</v>
      </c>
      <c r="G138" s="7">
        <v>0.16158143822822946</v>
      </c>
      <c r="H138" s="7">
        <v>0.49600844085638762</v>
      </c>
      <c r="I138" s="7">
        <v>0.34795073056594134</v>
      </c>
      <c r="J138" s="7">
        <v>0.11630198153259244</v>
      </c>
      <c r="K138" s="7">
        <v>1.4792170608074208E-2</v>
      </c>
      <c r="L138" s="7">
        <v>8.3657891846149884E-3</v>
      </c>
      <c r="M138" s="7">
        <v>0.36475892555469652</v>
      </c>
      <c r="N138" s="7">
        <v>0.10748699281452216</v>
      </c>
      <c r="O138" s="7">
        <v>4.4587702360497118E-2</v>
      </c>
      <c r="P138" s="7">
        <v>3.0220683860115404E-2</v>
      </c>
      <c r="Q138" s="7">
        <v>5.9630169817460742E-2</v>
      </c>
      <c r="R138" s="7">
        <v>2.6551057977811678E-2</v>
      </c>
      <c r="S138" s="7">
        <v>0.10790026745077116</v>
      </c>
      <c r="T138" s="7">
        <v>5.497614419787508E-5</v>
      </c>
      <c r="U138" s="7">
        <v>4.5862675400459105E-3</v>
      </c>
      <c r="W138" t="b">
        <v>0</v>
      </c>
      <c r="X138" t="b">
        <v>1</v>
      </c>
      <c r="Y138" t="b">
        <v>1</v>
      </c>
      <c r="Z138" t="b">
        <v>0</v>
      </c>
      <c r="AA138" t="b">
        <v>1</v>
      </c>
      <c r="AB138" t="b">
        <v>0</v>
      </c>
      <c r="AC138" t="b">
        <v>0</v>
      </c>
      <c r="AD138" t="b">
        <v>0</v>
      </c>
      <c r="AE138" t="b">
        <v>0</v>
      </c>
      <c r="AF138" t="b">
        <v>1</v>
      </c>
      <c r="AG138" t="b">
        <v>1</v>
      </c>
      <c r="AH138" t="b">
        <v>0</v>
      </c>
      <c r="AI138" t="b">
        <v>0</v>
      </c>
      <c r="AJ138" t="b">
        <v>1</v>
      </c>
      <c r="AK138" t="b">
        <v>1</v>
      </c>
      <c r="AL138" t="b">
        <v>1</v>
      </c>
      <c r="AM138" t="b">
        <v>1</v>
      </c>
      <c r="AN138" t="b">
        <v>0</v>
      </c>
      <c r="AO138" t="b">
        <v>1</v>
      </c>
      <c r="AP138" t="b">
        <v>1</v>
      </c>
    </row>
    <row r="139" spans="1:42" x14ac:dyDescent="0.25">
      <c r="A139" s="5" t="s">
        <v>314</v>
      </c>
      <c r="B139" s="7">
        <v>0.88602982080766068</v>
      </c>
      <c r="C139" s="16">
        <v>3.0161170593059435E-5</v>
      </c>
      <c r="D139" s="7">
        <v>0.14502393431908159</v>
      </c>
      <c r="E139" s="7">
        <v>2.6407361254697503E-3</v>
      </c>
      <c r="F139" s="7">
        <v>6.8216399591504787E-3</v>
      </c>
      <c r="G139" s="7">
        <v>3.2567903858484265E-2</v>
      </c>
      <c r="H139" s="7">
        <v>0.26505747267019164</v>
      </c>
      <c r="I139" s="7">
        <v>0.59556398132124555</v>
      </c>
      <c r="J139" s="7">
        <v>5.7857307534169261E-4</v>
      </c>
      <c r="K139" s="7">
        <v>4.1163489877426955E-3</v>
      </c>
      <c r="L139" s="7">
        <v>1.0139773560571448E-2</v>
      </c>
      <c r="M139" s="7">
        <v>5.2468414521935167E-2</v>
      </c>
      <c r="N139" s="7">
        <v>0.14285584255916706</v>
      </c>
      <c r="O139" s="7">
        <v>8.1205174280516964E-4</v>
      </c>
      <c r="P139" s="7">
        <v>5.8665800888450685E-2</v>
      </c>
      <c r="Q139" s="7">
        <v>0.70847838799050533</v>
      </c>
      <c r="R139" s="7">
        <v>1.4346496031722096E-2</v>
      </c>
      <c r="S139" s="7">
        <v>1.2778909299321798E-2</v>
      </c>
      <c r="T139" s="7">
        <v>4.7433510123421792E-3</v>
      </c>
      <c r="U139" s="7">
        <v>6.1926635632073859E-6</v>
      </c>
      <c r="W139" t="b">
        <v>0</v>
      </c>
      <c r="X139" t="b">
        <v>1</v>
      </c>
      <c r="Y139" t="b">
        <v>0</v>
      </c>
      <c r="Z139" t="b">
        <v>1</v>
      </c>
      <c r="AA139" t="b">
        <v>1</v>
      </c>
      <c r="AB139" t="b">
        <v>1</v>
      </c>
      <c r="AC139" t="b">
        <v>0</v>
      </c>
      <c r="AD139" t="b">
        <v>0</v>
      </c>
      <c r="AE139" t="b">
        <v>1</v>
      </c>
      <c r="AF139" t="b">
        <v>1</v>
      </c>
      <c r="AG139" t="b">
        <v>1</v>
      </c>
      <c r="AH139" t="b">
        <v>1</v>
      </c>
      <c r="AI139" t="b">
        <v>0</v>
      </c>
      <c r="AJ139" t="b">
        <v>1</v>
      </c>
      <c r="AK139" t="b">
        <v>0</v>
      </c>
      <c r="AL139" t="b">
        <v>0</v>
      </c>
      <c r="AM139" t="b">
        <v>1</v>
      </c>
      <c r="AN139" t="b">
        <v>1</v>
      </c>
      <c r="AO139" t="b">
        <v>1</v>
      </c>
      <c r="AP139" t="b">
        <v>1</v>
      </c>
    </row>
    <row r="140" spans="1:42" x14ac:dyDescent="0.25">
      <c r="A140" s="5" t="s">
        <v>316</v>
      </c>
      <c r="B140" s="7">
        <v>0.10863270571816075</v>
      </c>
      <c r="C140" s="16">
        <v>2.421667439831977E-2</v>
      </c>
      <c r="D140" s="7">
        <v>0.42514914826929451</v>
      </c>
      <c r="E140" s="7">
        <v>1.6016775060952312E-3</v>
      </c>
      <c r="F140" s="7">
        <v>5.6045809461943328E-4</v>
      </c>
      <c r="G140" s="7">
        <v>0.38721814748129813</v>
      </c>
      <c r="H140" s="7">
        <v>6.4797178959893842E-2</v>
      </c>
      <c r="I140" s="7">
        <v>4.5232671107500476E-2</v>
      </c>
      <c r="J140" s="7">
        <v>4.2358577946374418E-2</v>
      </c>
      <c r="K140" s="7">
        <v>5.4932495289131637E-3</v>
      </c>
      <c r="L140" s="7">
        <v>2.5950211068114719E-3</v>
      </c>
      <c r="M140" s="7">
        <v>1.6047417630189454E-2</v>
      </c>
      <c r="N140" s="7">
        <v>0.22057275329553644</v>
      </c>
      <c r="O140" s="7">
        <v>6.3359684775969385E-2</v>
      </c>
      <c r="P140" s="7">
        <v>1.5929941345115364E-3</v>
      </c>
      <c r="Q140" s="7">
        <v>2.4824109065679688E-2</v>
      </c>
      <c r="R140" s="7">
        <v>1.7935505013267728E-2</v>
      </c>
      <c r="S140" s="7">
        <v>0.19366862947033728</v>
      </c>
      <c r="T140" s="7">
        <v>0.93705611852891624</v>
      </c>
      <c r="U140" s="7">
        <v>3.5541693811372996E-2</v>
      </c>
      <c r="W140" t="b">
        <v>0</v>
      </c>
      <c r="X140" t="b">
        <v>1</v>
      </c>
      <c r="Y140" t="b">
        <v>0</v>
      </c>
      <c r="Z140" t="b">
        <v>1</v>
      </c>
      <c r="AA140" t="b">
        <v>1</v>
      </c>
      <c r="AB140" t="b">
        <v>0</v>
      </c>
      <c r="AC140" t="b">
        <v>0</v>
      </c>
      <c r="AD140" t="b">
        <v>1</v>
      </c>
      <c r="AE140" t="b">
        <v>1</v>
      </c>
      <c r="AF140" t="b">
        <v>1</v>
      </c>
      <c r="AG140" t="b">
        <v>1</v>
      </c>
      <c r="AH140" t="b">
        <v>1</v>
      </c>
      <c r="AI140" t="b">
        <v>0</v>
      </c>
      <c r="AJ140" t="b">
        <v>1</v>
      </c>
      <c r="AK140" t="b">
        <v>1</v>
      </c>
      <c r="AL140" t="b">
        <v>1</v>
      </c>
      <c r="AM140" t="b">
        <v>1</v>
      </c>
      <c r="AN140" t="b">
        <v>0</v>
      </c>
      <c r="AO140" t="b">
        <v>0</v>
      </c>
      <c r="AP140" t="b">
        <v>1</v>
      </c>
    </row>
    <row r="141" spans="1:42" x14ac:dyDescent="0.25">
      <c r="A141" s="5" t="s">
        <v>318</v>
      </c>
      <c r="B141" s="7">
        <v>5.6491812065883945E-4</v>
      </c>
      <c r="C141" s="16">
        <v>0.37425898908314548</v>
      </c>
      <c r="D141" s="7">
        <v>2.7384652590820562E-2</v>
      </c>
      <c r="E141" s="7">
        <v>3.1488147278433277E-2</v>
      </c>
      <c r="F141" s="7">
        <v>1.4809030636415001E-2</v>
      </c>
      <c r="G141" s="7">
        <v>0.81923220998351343</v>
      </c>
      <c r="H141" s="7">
        <v>7.4924046288119494E-4</v>
      </c>
      <c r="I141" s="7">
        <v>1.262889196249131E-2</v>
      </c>
      <c r="J141" s="7">
        <v>5.5765434782874624E-3</v>
      </c>
      <c r="K141" s="7">
        <v>0.44414425926125101</v>
      </c>
      <c r="L141" s="7">
        <v>1.0591841576748837E-3</v>
      </c>
      <c r="M141" s="7">
        <v>2.9585757486814972E-3</v>
      </c>
      <c r="N141" s="7">
        <v>4.3701078054843016E-2</v>
      </c>
      <c r="O141" s="7">
        <v>2.3374176478182639E-3</v>
      </c>
      <c r="P141" s="7">
        <v>3.9536549254790944E-3</v>
      </c>
      <c r="Q141" s="7">
        <v>1.0699172268557715E-3</v>
      </c>
      <c r="R141" s="7">
        <v>3.4791512368019424E-3</v>
      </c>
      <c r="S141" s="7">
        <v>1.3436785205748424E-3</v>
      </c>
      <c r="T141" s="7">
        <v>2.2648016009027571E-3</v>
      </c>
      <c r="U141" s="7">
        <v>7.0540555218754734E-3</v>
      </c>
      <c r="W141" t="b">
        <v>1</v>
      </c>
      <c r="X141" t="b">
        <v>0</v>
      </c>
      <c r="Y141" t="b">
        <v>1</v>
      </c>
      <c r="Z141" t="b">
        <v>1</v>
      </c>
      <c r="AA141" t="b">
        <v>1</v>
      </c>
      <c r="AB141" t="b">
        <v>0</v>
      </c>
      <c r="AC141" t="b">
        <v>1</v>
      </c>
      <c r="AD141" t="b">
        <v>1</v>
      </c>
      <c r="AE141" t="b">
        <v>1</v>
      </c>
      <c r="AF141" t="b">
        <v>0</v>
      </c>
      <c r="AG141" t="b">
        <v>1</v>
      </c>
      <c r="AH141" t="b">
        <v>1</v>
      </c>
      <c r="AI141" t="b">
        <v>0</v>
      </c>
      <c r="AJ141" t="b">
        <v>1</v>
      </c>
      <c r="AK141" t="b">
        <v>1</v>
      </c>
      <c r="AL141" t="b">
        <v>1</v>
      </c>
      <c r="AM141" t="b">
        <v>1</v>
      </c>
      <c r="AN141" t="b">
        <v>1</v>
      </c>
      <c r="AO141" t="b">
        <v>1</v>
      </c>
      <c r="AP141" t="b">
        <v>1</v>
      </c>
    </row>
    <row r="142" spans="1:42" x14ac:dyDescent="0.25">
      <c r="A142" s="5" t="s">
        <v>320</v>
      </c>
      <c r="B142" s="7">
        <v>2.8337934732179959E-3</v>
      </c>
      <c r="C142" s="16">
        <v>2.9766753960104871E-2</v>
      </c>
      <c r="D142" s="7">
        <v>9.2439568210436248E-3</v>
      </c>
      <c r="E142" s="7">
        <v>2.4138431847309016E-5</v>
      </c>
      <c r="F142" s="7">
        <v>8.1788343852453975E-4</v>
      </c>
      <c r="G142" s="7">
        <v>1.7407435732268042E-4</v>
      </c>
      <c r="H142" s="7">
        <v>1.3709320155822059E-3</v>
      </c>
      <c r="I142" s="7">
        <v>1.4927718881323486E-2</v>
      </c>
      <c r="J142" s="7">
        <v>4.0734425871022426E-2</v>
      </c>
      <c r="K142" s="7">
        <v>1.0129003625762417E-2</v>
      </c>
      <c r="L142" s="7">
        <v>4.0135197774684517E-4</v>
      </c>
      <c r="M142" s="7">
        <v>0.1213120662914019</v>
      </c>
      <c r="N142" s="7">
        <v>5.7526621765403218E-3</v>
      </c>
      <c r="O142" s="7">
        <v>8.0579569579778459E-5</v>
      </c>
      <c r="P142" s="7">
        <v>0.10844318286513545</v>
      </c>
      <c r="Q142" s="7">
        <v>3.5268259972908987E-3</v>
      </c>
      <c r="R142" s="7">
        <v>1.8266850877263696E-4</v>
      </c>
      <c r="S142" s="7">
        <v>4.211096663408174E-3</v>
      </c>
      <c r="T142" s="7">
        <v>1.1724785053102156E-4</v>
      </c>
      <c r="U142" s="7">
        <v>8.0812310094267203E-2</v>
      </c>
      <c r="W142" t="b">
        <v>1</v>
      </c>
      <c r="X142" t="b">
        <v>1</v>
      </c>
      <c r="Y142" t="b">
        <v>1</v>
      </c>
      <c r="Z142" t="b">
        <v>1</v>
      </c>
      <c r="AA142" t="b">
        <v>1</v>
      </c>
      <c r="AB142" t="b">
        <v>1</v>
      </c>
      <c r="AC142" t="b">
        <v>1</v>
      </c>
      <c r="AD142" t="b">
        <v>1</v>
      </c>
      <c r="AE142" t="b">
        <v>1</v>
      </c>
      <c r="AF142" t="b">
        <v>1</v>
      </c>
      <c r="AG142" t="b">
        <v>1</v>
      </c>
      <c r="AH142" t="b">
        <v>0</v>
      </c>
      <c r="AI142" t="b">
        <v>1</v>
      </c>
      <c r="AJ142" t="b">
        <v>1</v>
      </c>
      <c r="AK142" t="b">
        <v>0</v>
      </c>
      <c r="AL142" t="b">
        <v>1</v>
      </c>
      <c r="AM142" t="b">
        <v>1</v>
      </c>
      <c r="AN142" t="b">
        <v>1</v>
      </c>
      <c r="AO142" t="b">
        <v>1</v>
      </c>
      <c r="AP142" t="b">
        <v>1</v>
      </c>
    </row>
    <row r="143" spans="1:42" x14ac:dyDescent="0.25">
      <c r="A143" s="5" t="s">
        <v>322</v>
      </c>
      <c r="B143" s="7">
        <v>0.13438752811499211</v>
      </c>
      <c r="C143" s="16">
        <v>0.21470773030429649</v>
      </c>
      <c r="D143" s="7">
        <v>6.5437515045193073E-2</v>
      </c>
      <c r="E143" s="7">
        <v>0.81699798822322023</v>
      </c>
      <c r="F143" s="7">
        <v>1.4303914830218098E-2</v>
      </c>
      <c r="G143" s="7">
        <v>6.4101559388522564E-2</v>
      </c>
      <c r="H143" s="7">
        <v>0.45549350706111974</v>
      </c>
      <c r="I143" s="7">
        <v>0.13562215333683658</v>
      </c>
      <c r="J143" s="7">
        <v>9.6959336433234206E-2</v>
      </c>
      <c r="K143" s="7">
        <v>0.38109028298201608</v>
      </c>
      <c r="L143" s="7">
        <v>2.7683758545688858E-2</v>
      </c>
      <c r="M143" s="7">
        <v>0.18194164231105711</v>
      </c>
      <c r="N143" s="7">
        <v>0.20694664350857125</v>
      </c>
      <c r="O143" s="7">
        <v>0.88065273790254384</v>
      </c>
      <c r="P143" s="7">
        <v>0.13101579774606134</v>
      </c>
      <c r="Q143" s="7">
        <v>2.0634603837083518E-2</v>
      </c>
      <c r="R143" s="7">
        <v>7.8356626364935716E-3</v>
      </c>
      <c r="S143" s="7">
        <v>7.109814981708971E-3</v>
      </c>
      <c r="T143" s="7">
        <v>3.7893862654826043E-4</v>
      </c>
      <c r="U143" s="7">
        <v>7.1284944082291234E-4</v>
      </c>
      <c r="W143" t="b">
        <v>0</v>
      </c>
      <c r="X143" t="b">
        <v>0</v>
      </c>
      <c r="Y143" t="b">
        <v>1</v>
      </c>
      <c r="Z143" t="b">
        <v>0</v>
      </c>
      <c r="AA143" t="b">
        <v>1</v>
      </c>
      <c r="AB143" t="b">
        <v>0</v>
      </c>
      <c r="AC143" t="b">
        <v>0</v>
      </c>
      <c r="AD143" t="b">
        <v>0</v>
      </c>
      <c r="AE143" t="b">
        <v>0</v>
      </c>
      <c r="AF143" t="b">
        <v>0</v>
      </c>
      <c r="AG143" t="b">
        <v>1</v>
      </c>
      <c r="AH143" t="b">
        <v>0</v>
      </c>
      <c r="AI143" t="b">
        <v>0</v>
      </c>
      <c r="AJ143" t="b">
        <v>0</v>
      </c>
      <c r="AK143" t="b">
        <v>0</v>
      </c>
      <c r="AL143" t="b">
        <v>1</v>
      </c>
      <c r="AM143" t="b">
        <v>1</v>
      </c>
      <c r="AN143" t="b">
        <v>1</v>
      </c>
      <c r="AO143" t="b">
        <v>1</v>
      </c>
      <c r="AP143" t="b">
        <v>1</v>
      </c>
    </row>
    <row r="144" spans="1:42" x14ac:dyDescent="0.25">
      <c r="A144" s="5" t="s">
        <v>324</v>
      </c>
      <c r="B144" s="7">
        <v>2.708488077369353E-4</v>
      </c>
      <c r="C144" s="16">
        <v>5.655231840456014E-5</v>
      </c>
      <c r="D144" s="7">
        <v>3.2611933738603089E-3</v>
      </c>
      <c r="E144" s="7">
        <v>4.0093914098691241E-3</v>
      </c>
      <c r="F144" s="7">
        <v>6.6152589014116602E-7</v>
      </c>
      <c r="G144" s="7">
        <v>0.43672692495010607</v>
      </c>
      <c r="H144" s="7">
        <v>6.318228743190317E-2</v>
      </c>
      <c r="I144" s="7">
        <v>2.541385200889958E-2</v>
      </c>
      <c r="J144" s="7">
        <v>2.4495868519414942E-2</v>
      </c>
      <c r="K144" s="7">
        <v>6.8028322585254E-2</v>
      </c>
      <c r="L144" s="7">
        <v>1.9577232802955427E-4</v>
      </c>
      <c r="M144" s="7">
        <v>8.0921725617176567E-3</v>
      </c>
      <c r="N144" s="7">
        <v>7.9866573291322435E-2</v>
      </c>
      <c r="O144" s="7">
        <v>1.0702970413898492E-3</v>
      </c>
      <c r="P144" s="7">
        <v>2.5666128932984975E-3</v>
      </c>
      <c r="Q144" s="7">
        <v>9.1500377541721645E-6</v>
      </c>
      <c r="R144" s="7">
        <v>3.0855379324680013E-5</v>
      </c>
      <c r="S144" s="7">
        <v>4.7394284651361002E-3</v>
      </c>
      <c r="T144" s="7">
        <v>3.3211173520553819E-5</v>
      </c>
      <c r="U144" s="7">
        <v>2.8674700720802511E-3</v>
      </c>
      <c r="W144" t="b">
        <v>1</v>
      </c>
      <c r="X144" t="b">
        <v>1</v>
      </c>
      <c r="Y144" t="b">
        <v>1</v>
      </c>
      <c r="Z144" t="b">
        <v>1</v>
      </c>
      <c r="AA144" t="b">
        <v>1</v>
      </c>
      <c r="AB144" t="b">
        <v>0</v>
      </c>
      <c r="AC144" t="b">
        <v>0</v>
      </c>
      <c r="AD144" t="b">
        <v>1</v>
      </c>
      <c r="AE144" t="b">
        <v>1</v>
      </c>
      <c r="AF144" t="b">
        <v>0</v>
      </c>
      <c r="AG144" t="b">
        <v>1</v>
      </c>
      <c r="AH144" t="b">
        <v>1</v>
      </c>
      <c r="AI144" t="b">
        <v>0</v>
      </c>
      <c r="AJ144" t="b">
        <v>1</v>
      </c>
      <c r="AK144" t="b">
        <v>1</v>
      </c>
      <c r="AL144" t="b">
        <v>1</v>
      </c>
      <c r="AM144" t="b">
        <v>1</v>
      </c>
      <c r="AN144" t="b">
        <v>1</v>
      </c>
      <c r="AO144" t="b">
        <v>1</v>
      </c>
      <c r="AP144" t="b">
        <v>1</v>
      </c>
    </row>
    <row r="145" spans="1:42" x14ac:dyDescent="0.25">
      <c r="A145" s="5" t="s">
        <v>326</v>
      </c>
      <c r="B145" s="7">
        <v>2.7191415223085033E-3</v>
      </c>
      <c r="C145" s="16">
        <v>3.3164520531674311E-3</v>
      </c>
      <c r="D145" s="7">
        <v>3.5392157236184633E-5</v>
      </c>
      <c r="E145" s="7">
        <v>5.0909750705907732E-5</v>
      </c>
      <c r="F145" s="7">
        <v>2.1437851988221426E-5</v>
      </c>
      <c r="G145" s="7">
        <v>1.2485956080174995E-2</v>
      </c>
      <c r="H145" s="7">
        <v>6.1552897131336233E-6</v>
      </c>
      <c r="I145" s="7">
        <v>5.739575988368236E-4</v>
      </c>
      <c r="J145" s="7">
        <v>1.3815664149511859E-3</v>
      </c>
      <c r="K145" s="7">
        <v>0.94676543545057235</v>
      </c>
      <c r="L145" s="7">
        <v>3.1615229440113633E-4</v>
      </c>
      <c r="M145" s="7">
        <v>2.3135687444769851E-2</v>
      </c>
      <c r="N145" s="7">
        <v>3.5173509338646033E-2</v>
      </c>
      <c r="O145" s="7">
        <v>3.4517092343683083E-5</v>
      </c>
      <c r="P145" s="7">
        <v>1.1498000671052775E-2</v>
      </c>
      <c r="Q145" s="7">
        <v>2.845780398714087E-4</v>
      </c>
      <c r="R145" s="7">
        <v>4.2872808251276269E-3</v>
      </c>
      <c r="S145" s="7">
        <v>7.0495242955706321E-4</v>
      </c>
      <c r="T145" s="7">
        <v>1.758499114732622E-5</v>
      </c>
      <c r="U145" s="7">
        <v>3.8036816753421162E-4</v>
      </c>
      <c r="W145" t="b">
        <v>1</v>
      </c>
      <c r="X145" t="b">
        <v>1</v>
      </c>
      <c r="Y145" t="b">
        <v>1</v>
      </c>
      <c r="Z145" t="b">
        <v>1</v>
      </c>
      <c r="AA145" t="b">
        <v>1</v>
      </c>
      <c r="AB145" t="b">
        <v>1</v>
      </c>
      <c r="AC145" t="b">
        <v>1</v>
      </c>
      <c r="AD145" t="b">
        <v>1</v>
      </c>
      <c r="AE145" t="b">
        <v>1</v>
      </c>
      <c r="AF145" t="b">
        <v>0</v>
      </c>
      <c r="AG145" t="b">
        <v>1</v>
      </c>
      <c r="AH145" t="b">
        <v>1</v>
      </c>
      <c r="AI145" t="b">
        <v>1</v>
      </c>
      <c r="AJ145" t="b">
        <v>1</v>
      </c>
      <c r="AK145" t="b">
        <v>1</v>
      </c>
      <c r="AL145" t="b">
        <v>1</v>
      </c>
      <c r="AM145" t="b">
        <v>1</v>
      </c>
      <c r="AN145" t="b">
        <v>1</v>
      </c>
      <c r="AO145" t="b">
        <v>1</v>
      </c>
      <c r="AP145" t="b">
        <v>1</v>
      </c>
    </row>
    <row r="146" spans="1:42" x14ac:dyDescent="0.25">
      <c r="A146" s="5" t="s">
        <v>328</v>
      </c>
      <c r="B146" s="7">
        <v>1.100585330377118E-4</v>
      </c>
      <c r="C146" s="16">
        <v>4.1802373634433664E-3</v>
      </c>
      <c r="D146" s="7">
        <v>1.5261652080038964E-2</v>
      </c>
      <c r="E146" s="7">
        <v>5.9376133829166719E-3</v>
      </c>
      <c r="F146" s="7">
        <v>2.1540216074963422E-3</v>
      </c>
      <c r="G146" s="7">
        <v>6.8176684444212626E-2</v>
      </c>
      <c r="H146" s="7">
        <v>1.6798502555104061E-4</v>
      </c>
      <c r="I146" s="7">
        <v>4.4464769220815088E-3</v>
      </c>
      <c r="J146" s="7">
        <v>7.5020670815950218E-3</v>
      </c>
      <c r="K146" s="7">
        <v>9.9265153085996687E-3</v>
      </c>
      <c r="L146" s="7">
        <v>1.6690227415172574E-3</v>
      </c>
      <c r="M146" s="7">
        <v>1.7216171103016016E-3</v>
      </c>
      <c r="N146" s="7">
        <v>2.9089006439861679E-2</v>
      </c>
      <c r="O146" s="7">
        <v>2.0790160868610673E-3</v>
      </c>
      <c r="P146" s="7">
        <v>6.9343741851291647E-3</v>
      </c>
      <c r="Q146" s="7">
        <v>9.7798618146673674E-5</v>
      </c>
      <c r="R146" s="7">
        <v>1.1755173876087967E-2</v>
      </c>
      <c r="S146" s="7">
        <v>6.4698619646954864E-4</v>
      </c>
      <c r="T146" s="7">
        <v>9.5765441905298814E-5</v>
      </c>
      <c r="U146" s="7">
        <v>3.3688577162743669E-3</v>
      </c>
      <c r="W146" t="b">
        <v>1</v>
      </c>
      <c r="X146" t="b">
        <v>1</v>
      </c>
      <c r="Y146" t="b">
        <v>1</v>
      </c>
      <c r="Z146" t="b">
        <v>1</v>
      </c>
      <c r="AA146" t="b">
        <v>1</v>
      </c>
      <c r="AB146" t="b">
        <v>0</v>
      </c>
      <c r="AC146" t="b">
        <v>1</v>
      </c>
      <c r="AD146" t="b">
        <v>1</v>
      </c>
      <c r="AE146" t="b">
        <v>1</v>
      </c>
      <c r="AF146" t="b">
        <v>1</v>
      </c>
      <c r="AG146" t="b">
        <v>1</v>
      </c>
      <c r="AH146" t="b">
        <v>1</v>
      </c>
      <c r="AI146" t="b">
        <v>1</v>
      </c>
      <c r="AJ146" t="b">
        <v>1</v>
      </c>
      <c r="AK146" t="b">
        <v>1</v>
      </c>
      <c r="AL146" t="b">
        <v>1</v>
      </c>
      <c r="AM146" t="b">
        <v>1</v>
      </c>
      <c r="AN146" t="b">
        <v>1</v>
      </c>
      <c r="AO146" t="b">
        <v>1</v>
      </c>
      <c r="AP146" t="b">
        <v>1</v>
      </c>
    </row>
    <row r="147" spans="1:42" x14ac:dyDescent="0.25">
      <c r="A147" s="5" t="s">
        <v>330</v>
      </c>
      <c r="B147" s="7">
        <v>3.6468060754468349E-4</v>
      </c>
      <c r="C147" s="16">
        <v>0.8371488017295543</v>
      </c>
      <c r="D147" s="7">
        <v>3.7776379719706814E-2</v>
      </c>
      <c r="E147" s="7">
        <v>2.1527089083461424E-3</v>
      </c>
      <c r="F147" s="7">
        <v>3.0376459988732877E-3</v>
      </c>
      <c r="G147" s="7">
        <v>1.311902444948094E-2</v>
      </c>
      <c r="H147" s="7">
        <v>1.0297851458354343E-2</v>
      </c>
      <c r="I147" s="7">
        <v>0.21569563882799514</v>
      </c>
      <c r="J147" s="7">
        <v>2.7931387859047543E-2</v>
      </c>
      <c r="K147" s="7">
        <v>0.13068499447904783</v>
      </c>
      <c r="L147" s="7">
        <v>7.0738799983375753E-5</v>
      </c>
      <c r="M147" s="7">
        <v>2.844566032010632E-4</v>
      </c>
      <c r="N147" s="7">
        <v>0.3995318146917039</v>
      </c>
      <c r="O147" s="7">
        <v>2.5083967881415689E-3</v>
      </c>
      <c r="P147" s="7">
        <v>2.3814390638774384E-3</v>
      </c>
      <c r="Q147" s="7">
        <v>2.6448996958319403E-4</v>
      </c>
      <c r="R147" s="7">
        <v>9.2230166935954613E-4</v>
      </c>
      <c r="S147" s="7">
        <v>2.933544277382869E-3</v>
      </c>
      <c r="T147" s="7">
        <v>1.3624130833853155E-6</v>
      </c>
      <c r="U147" s="7">
        <v>2.6477794630504572E-4</v>
      </c>
      <c r="W147" t="b">
        <v>1</v>
      </c>
      <c r="X147" t="b">
        <v>0</v>
      </c>
      <c r="Y147" t="b">
        <v>1</v>
      </c>
      <c r="Z147" t="b">
        <v>1</v>
      </c>
      <c r="AA147" t="b">
        <v>1</v>
      </c>
      <c r="AB147" t="b">
        <v>1</v>
      </c>
      <c r="AC147" t="b">
        <v>1</v>
      </c>
      <c r="AD147" t="b">
        <v>0</v>
      </c>
      <c r="AE147" t="b">
        <v>1</v>
      </c>
      <c r="AF147" t="b">
        <v>0</v>
      </c>
      <c r="AG147" t="b">
        <v>1</v>
      </c>
      <c r="AH147" t="b">
        <v>1</v>
      </c>
      <c r="AI147" t="b">
        <v>0</v>
      </c>
      <c r="AJ147" t="b">
        <v>1</v>
      </c>
      <c r="AK147" t="b">
        <v>1</v>
      </c>
      <c r="AL147" t="b">
        <v>1</v>
      </c>
      <c r="AM147" t="b">
        <v>1</v>
      </c>
      <c r="AN147" t="b">
        <v>1</v>
      </c>
      <c r="AO147" t="b">
        <v>1</v>
      </c>
      <c r="AP147" t="b">
        <v>1</v>
      </c>
    </row>
    <row r="148" spans="1:42" x14ac:dyDescent="0.25">
      <c r="A148" s="5" t="s">
        <v>332</v>
      </c>
      <c r="B148" s="7">
        <v>8.702112962019528E-3</v>
      </c>
      <c r="C148" s="16">
        <v>2.7430156183104993E-3</v>
      </c>
      <c r="D148" s="7">
        <v>0.49104454559709043</v>
      </c>
      <c r="E148" s="7">
        <v>0.6513010739315418</v>
      </c>
      <c r="F148" s="7">
        <v>2.5248758419340919E-2</v>
      </c>
      <c r="G148" s="7">
        <v>1.8165216155600603E-2</v>
      </c>
      <c r="H148" s="7">
        <v>0.12476239161286203</v>
      </c>
      <c r="I148" s="7">
        <v>8.9869528093475259E-3</v>
      </c>
      <c r="J148" s="7">
        <v>1.3655448759663491E-2</v>
      </c>
      <c r="K148" s="7">
        <v>0.10479198104293647</v>
      </c>
      <c r="L148" s="7">
        <v>1.6462890913504929E-2</v>
      </c>
      <c r="M148" s="7">
        <v>0.80646091534063191</v>
      </c>
      <c r="N148" s="7">
        <v>0.26481134599822015</v>
      </c>
      <c r="O148" s="7">
        <v>9.4689618273256185E-4</v>
      </c>
      <c r="P148" s="7">
        <v>2.8870035986653482E-3</v>
      </c>
      <c r="Q148" s="7">
        <v>6.0011203862297052E-2</v>
      </c>
      <c r="R148" s="7">
        <v>1.8318702862715162E-2</v>
      </c>
      <c r="S148" s="7">
        <v>9.8311192308072545E-2</v>
      </c>
      <c r="T148" s="7">
        <v>9.7477202657336915E-6</v>
      </c>
      <c r="U148" s="7">
        <v>5.5769408810677559E-3</v>
      </c>
      <c r="W148" t="b">
        <v>1</v>
      </c>
      <c r="X148" t="b">
        <v>1</v>
      </c>
      <c r="Y148" t="b">
        <v>0</v>
      </c>
      <c r="Z148" t="b">
        <v>0</v>
      </c>
      <c r="AA148" t="b">
        <v>1</v>
      </c>
      <c r="AB148" t="b">
        <v>1</v>
      </c>
      <c r="AC148" t="b">
        <v>0</v>
      </c>
      <c r="AD148" t="b">
        <v>1</v>
      </c>
      <c r="AE148" t="b">
        <v>1</v>
      </c>
      <c r="AF148" t="b">
        <v>0</v>
      </c>
      <c r="AG148" t="b">
        <v>1</v>
      </c>
      <c r="AH148" t="b">
        <v>0</v>
      </c>
      <c r="AI148" t="b">
        <v>0</v>
      </c>
      <c r="AJ148" t="b">
        <v>1</v>
      </c>
      <c r="AK148" t="b">
        <v>1</v>
      </c>
      <c r="AL148" t="b">
        <v>1</v>
      </c>
      <c r="AM148" t="b">
        <v>1</v>
      </c>
      <c r="AN148" t="b">
        <v>0</v>
      </c>
      <c r="AO148" t="b">
        <v>1</v>
      </c>
      <c r="AP148" t="b">
        <v>1</v>
      </c>
    </row>
    <row r="149" spans="1:42" x14ac:dyDescent="0.25">
      <c r="A149" s="5" t="s">
        <v>334</v>
      </c>
      <c r="B149" s="7">
        <v>3.0328859441164941E-3</v>
      </c>
      <c r="C149" s="16">
        <v>2.8652716809840291E-3</v>
      </c>
      <c r="D149" s="7">
        <v>5.1984503867722673E-2</v>
      </c>
      <c r="E149" s="7">
        <v>0.24456666639586813</v>
      </c>
      <c r="F149" s="7">
        <v>7.9271106878309443E-3</v>
      </c>
      <c r="G149" s="7">
        <v>9.313018654302116E-2</v>
      </c>
      <c r="H149" s="7">
        <v>0.25490026932350107</v>
      </c>
      <c r="I149" s="7">
        <v>0.5232604527920478</v>
      </c>
      <c r="J149" s="7">
        <v>7.550142491794031E-3</v>
      </c>
      <c r="K149" s="7">
        <v>1.8086235846156932E-2</v>
      </c>
      <c r="L149" s="7">
        <v>2.8584052468324656E-2</v>
      </c>
      <c r="M149" s="7">
        <v>0.70376296534501004</v>
      </c>
      <c r="N149" s="7">
        <v>0.12513401792838139</v>
      </c>
      <c r="O149" s="7">
        <v>0.89141537301235529</v>
      </c>
      <c r="P149" s="7">
        <v>9.0617179471097542E-2</v>
      </c>
      <c r="Q149" s="7">
        <v>9.6565032035612073E-4</v>
      </c>
      <c r="R149" s="7">
        <v>9.3888315014948615E-3</v>
      </c>
      <c r="S149" s="7">
        <v>5.2961141204445498E-2</v>
      </c>
      <c r="T149" s="7">
        <v>2.0103749113577827E-3</v>
      </c>
      <c r="U149" s="7">
        <v>7.8843195634664982E-3</v>
      </c>
      <c r="W149" t="b">
        <v>1</v>
      </c>
      <c r="X149" t="b">
        <v>1</v>
      </c>
      <c r="Y149" t="b">
        <v>1</v>
      </c>
      <c r="Z149" t="b">
        <v>0</v>
      </c>
      <c r="AA149" t="b">
        <v>1</v>
      </c>
      <c r="AB149" t="b">
        <v>0</v>
      </c>
      <c r="AC149" t="b">
        <v>0</v>
      </c>
      <c r="AD149" t="b">
        <v>0</v>
      </c>
      <c r="AE149" t="b">
        <v>1</v>
      </c>
      <c r="AF149" t="b">
        <v>1</v>
      </c>
      <c r="AG149" t="b">
        <v>1</v>
      </c>
      <c r="AH149" t="b">
        <v>0</v>
      </c>
      <c r="AI149" t="b">
        <v>0</v>
      </c>
      <c r="AJ149" t="b">
        <v>0</v>
      </c>
      <c r="AK149" t="b">
        <v>0</v>
      </c>
      <c r="AL149" t="b">
        <v>1</v>
      </c>
      <c r="AM149" t="b">
        <v>1</v>
      </c>
      <c r="AN149" t="b">
        <v>1</v>
      </c>
      <c r="AO149" t="b">
        <v>1</v>
      </c>
      <c r="AP149" t="b">
        <v>1</v>
      </c>
    </row>
    <row r="150" spans="1:42" x14ac:dyDescent="0.25">
      <c r="A150" s="5" t="s">
        <v>336</v>
      </c>
      <c r="B150" s="7">
        <v>4.3156799797187176E-5</v>
      </c>
      <c r="C150" s="16">
        <v>1.3906608291878507E-3</v>
      </c>
      <c r="D150" s="7">
        <v>1.8629468291611904E-2</v>
      </c>
      <c r="E150" s="7">
        <v>9.5272341789752674E-4</v>
      </c>
      <c r="F150" s="7">
        <v>1.5538085843658175E-3</v>
      </c>
      <c r="G150" s="7">
        <v>7.5654261476117432E-3</v>
      </c>
      <c r="H150" s="7">
        <v>1.2381818639042599E-2</v>
      </c>
      <c r="I150" s="7">
        <v>0.41200095202103049</v>
      </c>
      <c r="J150" s="7">
        <v>2.5986427126057431E-2</v>
      </c>
      <c r="K150" s="7">
        <v>0.1232915971019436</v>
      </c>
      <c r="L150" s="7">
        <v>3.1057577586669658E-3</v>
      </c>
      <c r="M150" s="7">
        <v>0.11720127128162044</v>
      </c>
      <c r="N150" s="7">
        <v>0.82078641736899405</v>
      </c>
      <c r="O150" s="7">
        <v>7.0203252490917828E-2</v>
      </c>
      <c r="P150" s="7">
        <v>1.8814123045379848E-2</v>
      </c>
      <c r="Q150" s="7">
        <v>5.1205507614904083E-2</v>
      </c>
      <c r="R150" s="7">
        <v>9.5308808645673024E-2</v>
      </c>
      <c r="S150" s="7">
        <v>1.1984898898413341E-2</v>
      </c>
      <c r="T150" s="7">
        <v>2.2213804695401201E-3</v>
      </c>
      <c r="U150" s="7">
        <v>6.6801708383796904E-4</v>
      </c>
      <c r="W150" t="b">
        <v>1</v>
      </c>
      <c r="X150" t="b">
        <v>1</v>
      </c>
      <c r="Y150" t="b">
        <v>1</v>
      </c>
      <c r="Z150" t="b">
        <v>1</v>
      </c>
      <c r="AA150" t="b">
        <v>1</v>
      </c>
      <c r="AB150" t="b">
        <v>1</v>
      </c>
      <c r="AC150" t="b">
        <v>1</v>
      </c>
      <c r="AD150" t="b">
        <v>0</v>
      </c>
      <c r="AE150" t="b">
        <v>1</v>
      </c>
      <c r="AF150" t="b">
        <v>0</v>
      </c>
      <c r="AG150" t="b">
        <v>1</v>
      </c>
      <c r="AH150" t="b">
        <v>0</v>
      </c>
      <c r="AI150" t="b">
        <v>0</v>
      </c>
      <c r="AJ150" t="b">
        <v>1</v>
      </c>
      <c r="AK150" t="b">
        <v>1</v>
      </c>
      <c r="AL150" t="b">
        <v>1</v>
      </c>
      <c r="AM150" t="b">
        <v>0</v>
      </c>
      <c r="AN150" t="b">
        <v>1</v>
      </c>
      <c r="AO150" t="b">
        <v>1</v>
      </c>
      <c r="AP150" t="b">
        <v>1</v>
      </c>
    </row>
    <row r="151" spans="1:42" x14ac:dyDescent="0.25">
      <c r="A151" s="5" t="s">
        <v>338</v>
      </c>
      <c r="B151" s="7">
        <v>1.935117518673278E-3</v>
      </c>
      <c r="C151" s="16">
        <v>0.154523955777915</v>
      </c>
      <c r="D151" s="7">
        <v>2.1434128116309269E-3</v>
      </c>
      <c r="E151" s="7">
        <v>8.5097976653532369E-4</v>
      </c>
      <c r="F151" s="7">
        <v>3.7686406959242225E-3</v>
      </c>
      <c r="G151" s="7">
        <v>2.9586208933706972E-3</v>
      </c>
      <c r="H151" s="7">
        <v>3.7634762447409692E-3</v>
      </c>
      <c r="I151" s="7">
        <v>1.3305485223784803E-3</v>
      </c>
      <c r="J151" s="7">
        <v>7.9920930505076251E-5</v>
      </c>
      <c r="K151" s="7">
        <v>2.70121632400009E-3</v>
      </c>
      <c r="L151" s="7">
        <v>9.5178981883107649E-3</v>
      </c>
      <c r="M151" s="7">
        <v>2.9163768648041329E-3</v>
      </c>
      <c r="N151" s="7">
        <v>2.6052838894590545E-3</v>
      </c>
      <c r="O151" s="7">
        <v>4.9212238369102918E-7</v>
      </c>
      <c r="P151" s="7">
        <v>6.3597241825483534E-4</v>
      </c>
      <c r="Q151" s="7">
        <v>3.2674737429832187E-3</v>
      </c>
      <c r="R151" s="7">
        <v>3.8444546095714183E-3</v>
      </c>
      <c r="S151" s="7">
        <v>2.4540149968658234E-3</v>
      </c>
      <c r="T151" s="7">
        <v>3.7853855209134513E-7</v>
      </c>
      <c r="U151" s="7">
        <v>5.4341371997868575E-3</v>
      </c>
      <c r="W151" t="b">
        <v>1</v>
      </c>
      <c r="X151" t="b">
        <v>0</v>
      </c>
      <c r="Y151" t="b">
        <v>1</v>
      </c>
      <c r="Z151" t="b">
        <v>1</v>
      </c>
      <c r="AA151" t="b">
        <v>1</v>
      </c>
      <c r="AB151" t="b">
        <v>1</v>
      </c>
      <c r="AC151" t="b">
        <v>1</v>
      </c>
      <c r="AD151" t="b">
        <v>1</v>
      </c>
      <c r="AE151" t="b">
        <v>1</v>
      </c>
      <c r="AF151" t="b">
        <v>1</v>
      </c>
      <c r="AG151" t="b">
        <v>1</v>
      </c>
      <c r="AH151" t="b">
        <v>1</v>
      </c>
      <c r="AI151" t="b">
        <v>1</v>
      </c>
      <c r="AJ151" t="b">
        <v>1</v>
      </c>
      <c r="AK151" t="b">
        <v>1</v>
      </c>
      <c r="AL151" t="b">
        <v>1</v>
      </c>
      <c r="AM151" t="b">
        <v>1</v>
      </c>
      <c r="AN151" t="b">
        <v>1</v>
      </c>
      <c r="AO151" t="b">
        <v>1</v>
      </c>
      <c r="AP151" t="b">
        <v>1</v>
      </c>
    </row>
    <row r="152" spans="1:42" x14ac:dyDescent="0.25">
      <c r="A152" s="5" t="s">
        <v>340</v>
      </c>
      <c r="B152" s="7">
        <v>3.1348567023012003E-2</v>
      </c>
      <c r="C152" s="16">
        <v>0.70308177696492491</v>
      </c>
      <c r="D152" s="7">
        <v>4.4664362904233673E-2</v>
      </c>
      <c r="E152" s="7">
        <v>1.06132054812558E-2</v>
      </c>
      <c r="F152" s="7">
        <v>1.2705677013745797E-3</v>
      </c>
      <c r="G152" s="7">
        <v>6.8933477459848055E-2</v>
      </c>
      <c r="H152" s="7">
        <v>0.11891841827377357</v>
      </c>
      <c r="I152" s="7">
        <v>8.2224237484117405E-2</v>
      </c>
      <c r="J152" s="7">
        <v>0.24051814699959376</v>
      </c>
      <c r="K152" s="7">
        <v>0.44468787928212983</v>
      </c>
      <c r="L152" s="7">
        <v>5.9095677915908373E-3</v>
      </c>
      <c r="M152" s="7">
        <v>1.6431103718170565E-3</v>
      </c>
      <c r="N152" s="7">
        <v>0.10519958922443205</v>
      </c>
      <c r="O152" s="7">
        <v>2.4237487444889214E-2</v>
      </c>
      <c r="P152" s="7">
        <v>7.7157664651688662E-2</v>
      </c>
      <c r="Q152" s="7">
        <v>9.6523679976909357E-5</v>
      </c>
      <c r="R152" s="7">
        <v>2.5627829322557392E-2</v>
      </c>
      <c r="S152" s="7">
        <v>6.8111925751504557E-3</v>
      </c>
      <c r="T152" s="7">
        <v>6.7277213871703078E-4</v>
      </c>
      <c r="U152" s="7">
        <v>8.295675918726814E-3</v>
      </c>
      <c r="W152" t="b">
        <v>1</v>
      </c>
      <c r="X152" t="b">
        <v>0</v>
      </c>
      <c r="Y152" t="b">
        <v>1</v>
      </c>
      <c r="Z152" t="b">
        <v>1</v>
      </c>
      <c r="AA152" t="b">
        <v>1</v>
      </c>
      <c r="AB152" t="b">
        <v>0</v>
      </c>
      <c r="AC152" t="b">
        <v>0</v>
      </c>
      <c r="AD152" t="b">
        <v>0</v>
      </c>
      <c r="AE152" t="b">
        <v>0</v>
      </c>
      <c r="AF152" t="b">
        <v>0</v>
      </c>
      <c r="AG152" t="b">
        <v>1</v>
      </c>
      <c r="AH152" t="b">
        <v>1</v>
      </c>
      <c r="AI152" t="b">
        <v>0</v>
      </c>
      <c r="AJ152" t="b">
        <v>1</v>
      </c>
      <c r="AK152" t="b">
        <v>0</v>
      </c>
      <c r="AL152" t="b">
        <v>1</v>
      </c>
      <c r="AM152" t="b">
        <v>1</v>
      </c>
      <c r="AN152" t="b">
        <v>1</v>
      </c>
      <c r="AO152" t="b">
        <v>1</v>
      </c>
      <c r="AP152" t="b">
        <v>1</v>
      </c>
    </row>
    <row r="153" spans="1:42" x14ac:dyDescent="0.25">
      <c r="A153" s="5" t="s">
        <v>342</v>
      </c>
      <c r="B153" s="7">
        <v>0.31107814829211072</v>
      </c>
      <c r="C153" s="16">
        <v>7.9369347493793777E-3</v>
      </c>
      <c r="D153" s="7">
        <v>0.54464380527452039</v>
      </c>
      <c r="E153" s="7">
        <v>2.5509311046517749E-3</v>
      </c>
      <c r="F153" s="7">
        <v>4.500197055071202E-2</v>
      </c>
      <c r="G153" s="7">
        <v>5.1176309048882644E-2</v>
      </c>
      <c r="H153" s="7">
        <v>8.066806898815157E-2</v>
      </c>
      <c r="I153" s="7">
        <v>0.18320187143433134</v>
      </c>
      <c r="J153" s="7">
        <v>0.68761448577719342</v>
      </c>
      <c r="K153" s="7">
        <v>0.37524338991921791</v>
      </c>
      <c r="L153" s="7">
        <v>3.6834550021430219E-2</v>
      </c>
      <c r="M153" s="7">
        <v>0.3719204543472226</v>
      </c>
      <c r="N153" s="7">
        <v>0.3020278872261794</v>
      </c>
      <c r="O153" s="7">
        <v>4.399217806831289E-2</v>
      </c>
      <c r="P153" s="7">
        <v>0.7616659736142446</v>
      </c>
      <c r="Q153" s="7">
        <v>0.31301568684808312</v>
      </c>
      <c r="R153" s="7">
        <v>4.5082403255144628E-2</v>
      </c>
      <c r="S153" s="7">
        <v>0.81476937306278541</v>
      </c>
      <c r="T153" s="7">
        <v>0.87088987252366701</v>
      </c>
      <c r="U153" s="7">
        <v>6.5042951549791866E-2</v>
      </c>
      <c r="W153" t="b">
        <v>0</v>
      </c>
      <c r="X153" t="b">
        <v>1</v>
      </c>
      <c r="Y153" t="b">
        <v>0</v>
      </c>
      <c r="Z153" t="b">
        <v>1</v>
      </c>
      <c r="AA153" t="b">
        <v>1</v>
      </c>
      <c r="AB153" t="b">
        <v>0</v>
      </c>
      <c r="AC153" t="b">
        <v>0</v>
      </c>
      <c r="AD153" t="b">
        <v>0</v>
      </c>
      <c r="AE153" t="b">
        <v>0</v>
      </c>
      <c r="AF153" t="b">
        <v>0</v>
      </c>
      <c r="AG153" t="b">
        <v>1</v>
      </c>
      <c r="AH153" t="b">
        <v>0</v>
      </c>
      <c r="AI153" t="b">
        <v>0</v>
      </c>
      <c r="AJ153" t="b">
        <v>1</v>
      </c>
      <c r="AK153" t="b">
        <v>0</v>
      </c>
      <c r="AL153" t="b">
        <v>0</v>
      </c>
      <c r="AM153" t="b">
        <v>1</v>
      </c>
      <c r="AN153" t="b">
        <v>0</v>
      </c>
      <c r="AO153" t="b">
        <v>0</v>
      </c>
      <c r="AP153" t="b">
        <v>1</v>
      </c>
    </row>
    <row r="154" spans="1:42" x14ac:dyDescent="0.25">
      <c r="A154" s="5" t="s">
        <v>344</v>
      </c>
      <c r="B154" s="7">
        <v>9.7067399851962993E-5</v>
      </c>
      <c r="C154" s="16">
        <v>0.25310677255448522</v>
      </c>
      <c r="D154" s="7">
        <v>9.8944529983892512E-3</v>
      </c>
      <c r="E154" s="7">
        <v>8.7207377656555746E-3</v>
      </c>
      <c r="F154" s="7">
        <v>7.4748368344064399E-6</v>
      </c>
      <c r="G154" s="7">
        <v>8.8826462705351404E-3</v>
      </c>
      <c r="H154" s="7">
        <v>3.7310350667964287E-2</v>
      </c>
      <c r="I154" s="7">
        <v>1.7314945886563248E-2</v>
      </c>
      <c r="J154" s="7">
        <v>3.1873502149205402E-4</v>
      </c>
      <c r="K154" s="7">
        <v>0.28382926789630436</v>
      </c>
      <c r="L154" s="7">
        <v>6.4955050301639949E-3</v>
      </c>
      <c r="M154" s="7">
        <v>1.8303951820979449E-3</v>
      </c>
      <c r="N154" s="7">
        <v>5.8564569770210337E-2</v>
      </c>
      <c r="O154" s="7">
        <v>3.8943231249845603E-5</v>
      </c>
      <c r="P154" s="7">
        <v>2.5479726962786158E-2</v>
      </c>
      <c r="Q154" s="7">
        <v>1.2422306485057494E-5</v>
      </c>
      <c r="R154" s="7">
        <v>3.2121079437908355E-3</v>
      </c>
      <c r="S154" s="7">
        <v>4.1828734636443496E-3</v>
      </c>
      <c r="T154" s="7">
        <v>7.7320822764915854E-6</v>
      </c>
      <c r="U154" s="7">
        <v>1.5446729042622469E-5</v>
      </c>
      <c r="W154" t="b">
        <v>1</v>
      </c>
      <c r="X154" t="b">
        <v>0</v>
      </c>
      <c r="Y154" t="b">
        <v>1</v>
      </c>
      <c r="Z154" t="b">
        <v>1</v>
      </c>
      <c r="AA154" t="b">
        <v>1</v>
      </c>
      <c r="AB154" t="b">
        <v>1</v>
      </c>
      <c r="AC154" t="b">
        <v>1</v>
      </c>
      <c r="AD154" t="b">
        <v>1</v>
      </c>
      <c r="AE154" t="b">
        <v>1</v>
      </c>
      <c r="AF154" t="b">
        <v>0</v>
      </c>
      <c r="AG154" t="b">
        <v>1</v>
      </c>
      <c r="AH154" t="b">
        <v>1</v>
      </c>
      <c r="AI154" t="b">
        <v>0</v>
      </c>
      <c r="AJ154" t="b">
        <v>1</v>
      </c>
      <c r="AK154" t="b">
        <v>1</v>
      </c>
      <c r="AL154" t="b">
        <v>1</v>
      </c>
      <c r="AM154" t="b">
        <v>1</v>
      </c>
      <c r="AN154" t="b">
        <v>1</v>
      </c>
      <c r="AO154" t="b">
        <v>1</v>
      </c>
      <c r="AP154" t="b">
        <v>1</v>
      </c>
    </row>
    <row r="155" spans="1:42" x14ac:dyDescent="0.25">
      <c r="A155" s="5" t="s">
        <v>346</v>
      </c>
      <c r="B155" s="7">
        <v>1.811372276584125E-2</v>
      </c>
      <c r="C155" s="16">
        <v>4.7443960228339428E-3</v>
      </c>
      <c r="D155" s="7">
        <v>8.247168297650424E-6</v>
      </c>
      <c r="E155" s="7">
        <v>9.8496801160988744E-4</v>
      </c>
      <c r="F155" s="7">
        <v>1.0408049811429303E-6</v>
      </c>
      <c r="G155" s="7">
        <v>4.0638743190892065E-4</v>
      </c>
      <c r="H155" s="7">
        <v>2.5974768408749144E-3</v>
      </c>
      <c r="I155" s="7">
        <v>6.0845073868361875E-3</v>
      </c>
      <c r="J155" s="7">
        <v>1.1481095727086187E-2</v>
      </c>
      <c r="K155" s="7">
        <v>1.2136493364506737E-2</v>
      </c>
      <c r="L155" s="7">
        <v>2.6188869364150529E-4</v>
      </c>
      <c r="M155" s="7">
        <v>1.9630672429651395E-4</v>
      </c>
      <c r="N155" s="7">
        <v>6.6462339809335302E-4</v>
      </c>
      <c r="O155" s="7">
        <v>1.2626336578339561E-3</v>
      </c>
      <c r="P155" s="7">
        <v>1.7147091497654008E-3</v>
      </c>
      <c r="Q155" s="7">
        <v>1.7515639912207015E-3</v>
      </c>
      <c r="R155" s="7">
        <v>1.6457291811309951E-5</v>
      </c>
      <c r="S155" s="7">
        <v>1.9118675939857927E-4</v>
      </c>
      <c r="T155" s="7">
        <v>5.718366731021155E-3</v>
      </c>
      <c r="U155" s="7">
        <v>3.2387204434561155E-4</v>
      </c>
      <c r="W155" t="b">
        <v>1</v>
      </c>
      <c r="X155" t="b">
        <v>1</v>
      </c>
      <c r="Y155" t="b">
        <v>1</v>
      </c>
      <c r="Z155" t="b">
        <v>1</v>
      </c>
      <c r="AA155" t="b">
        <v>1</v>
      </c>
      <c r="AB155" t="b">
        <v>1</v>
      </c>
      <c r="AC155" t="b">
        <v>1</v>
      </c>
      <c r="AD155" t="b">
        <v>1</v>
      </c>
      <c r="AE155" t="b">
        <v>1</v>
      </c>
      <c r="AF155" t="b">
        <v>1</v>
      </c>
      <c r="AG155" t="b">
        <v>1</v>
      </c>
      <c r="AH155" t="b">
        <v>1</v>
      </c>
      <c r="AI155" t="b">
        <v>1</v>
      </c>
      <c r="AJ155" t="b">
        <v>1</v>
      </c>
      <c r="AK155" t="b">
        <v>1</v>
      </c>
      <c r="AL155" t="b">
        <v>1</v>
      </c>
      <c r="AM155" t="b">
        <v>1</v>
      </c>
      <c r="AN155" t="b">
        <v>1</v>
      </c>
      <c r="AO155" t="b">
        <v>1</v>
      </c>
      <c r="AP155" t="b">
        <v>1</v>
      </c>
    </row>
    <row r="156" spans="1:42" x14ac:dyDescent="0.25">
      <c r="A156" s="5" t="s">
        <v>348</v>
      </c>
      <c r="B156" s="7">
        <v>6.5084258511497253E-3</v>
      </c>
      <c r="C156" s="16">
        <v>2.6880426644934241E-3</v>
      </c>
      <c r="D156" s="7">
        <v>0.60416772629059945</v>
      </c>
      <c r="E156" s="7">
        <v>1.8094820243173637E-3</v>
      </c>
      <c r="F156" s="7">
        <v>4.3299440031302691E-3</v>
      </c>
      <c r="G156" s="7">
        <v>7.9435810182057285E-3</v>
      </c>
      <c r="H156" s="7">
        <v>7.4543527535236256E-2</v>
      </c>
      <c r="I156" s="7">
        <v>2.334719419465232E-2</v>
      </c>
      <c r="J156" s="7">
        <v>7.721189720448575E-4</v>
      </c>
      <c r="K156" s="7">
        <v>7.3137920984251162E-2</v>
      </c>
      <c r="L156" s="7">
        <v>0.10592119189181237</v>
      </c>
      <c r="M156" s="7">
        <v>3.2452887749743795E-2</v>
      </c>
      <c r="N156" s="7">
        <v>2.0894291957526408E-2</v>
      </c>
      <c r="O156" s="7">
        <v>7.2550181182241249E-4</v>
      </c>
      <c r="P156" s="7">
        <v>1.9282074260852262E-4</v>
      </c>
      <c r="Q156" s="7">
        <v>4.2125882400330947E-4</v>
      </c>
      <c r="R156" s="7">
        <v>7.922192633064918E-3</v>
      </c>
      <c r="S156" s="7">
        <v>0.52414845166012058</v>
      </c>
      <c r="T156" s="7">
        <v>0.14458661501201273</v>
      </c>
      <c r="U156" s="7">
        <v>0.27563963413410963</v>
      </c>
      <c r="W156" t="b">
        <v>1</v>
      </c>
      <c r="X156" t="b">
        <v>1</v>
      </c>
      <c r="Y156" t="b">
        <v>0</v>
      </c>
      <c r="Z156" t="b">
        <v>1</v>
      </c>
      <c r="AA156" t="b">
        <v>1</v>
      </c>
      <c r="AB156" t="b">
        <v>1</v>
      </c>
      <c r="AC156" t="b">
        <v>0</v>
      </c>
      <c r="AD156" t="b">
        <v>1</v>
      </c>
      <c r="AE156" t="b">
        <v>1</v>
      </c>
      <c r="AF156" t="b">
        <v>0</v>
      </c>
      <c r="AG156" t="b">
        <v>0</v>
      </c>
      <c r="AH156" t="b">
        <v>1</v>
      </c>
      <c r="AI156" t="b">
        <v>1</v>
      </c>
      <c r="AJ156" t="b">
        <v>1</v>
      </c>
      <c r="AK156" t="b">
        <v>1</v>
      </c>
      <c r="AL156" t="b">
        <v>1</v>
      </c>
      <c r="AM156" t="b">
        <v>1</v>
      </c>
      <c r="AN156" t="b">
        <v>0</v>
      </c>
      <c r="AO156" t="b">
        <v>0</v>
      </c>
      <c r="AP156" t="b">
        <v>0</v>
      </c>
    </row>
    <row r="157" spans="1:42" x14ac:dyDescent="0.25">
      <c r="A157" s="5" t="s">
        <v>350</v>
      </c>
      <c r="B157" s="7">
        <v>0.97782194586372517</v>
      </c>
      <c r="C157" s="16">
        <v>5.9131051845580818E-2</v>
      </c>
      <c r="D157" s="7">
        <v>0.29221008300925111</v>
      </c>
      <c r="E157" s="7">
        <v>3.6448740407175648E-2</v>
      </c>
      <c r="F157" s="7">
        <v>0.95284117112615219</v>
      </c>
      <c r="G157" s="7">
        <v>1.7177408575926366E-3</v>
      </c>
      <c r="H157" s="7">
        <v>7.4249732955048844E-2</v>
      </c>
      <c r="I157" s="7">
        <v>0.12087485183794014</v>
      </c>
      <c r="J157" s="7">
        <v>2.1877811690763072E-2</v>
      </c>
      <c r="K157" s="7">
        <v>0.29784963656657998</v>
      </c>
      <c r="L157" s="7">
        <v>5.579238464624472E-3</v>
      </c>
      <c r="M157" s="7">
        <v>1.2995337970494089E-2</v>
      </c>
      <c r="N157" s="7">
        <v>0.84019739559323614</v>
      </c>
      <c r="O157" s="7">
        <v>3.7173178742325341E-2</v>
      </c>
      <c r="P157" s="7">
        <v>0.3088342918140819</v>
      </c>
      <c r="Q157" s="7">
        <v>1.6616892731757264E-3</v>
      </c>
      <c r="R157" s="7">
        <v>1.3905154484273098E-2</v>
      </c>
      <c r="S157" s="7">
        <v>2.5421577211963359E-3</v>
      </c>
      <c r="T157" s="7">
        <v>5.0944553639275657E-2</v>
      </c>
      <c r="U157" s="7">
        <v>1.3416449146311054E-2</v>
      </c>
      <c r="W157" t="b">
        <v>0</v>
      </c>
      <c r="X157" t="b">
        <v>1</v>
      </c>
      <c r="Y157" t="b">
        <v>0</v>
      </c>
      <c r="Z157" t="b">
        <v>1</v>
      </c>
      <c r="AA157" t="b">
        <v>0</v>
      </c>
      <c r="AB157" t="b">
        <v>1</v>
      </c>
      <c r="AC157" t="b">
        <v>0</v>
      </c>
      <c r="AD157" t="b">
        <v>0</v>
      </c>
      <c r="AE157" t="b">
        <v>1</v>
      </c>
      <c r="AF157" t="b">
        <v>0</v>
      </c>
      <c r="AG157" t="b">
        <v>1</v>
      </c>
      <c r="AH157" t="b">
        <v>1</v>
      </c>
      <c r="AI157" t="b">
        <v>0</v>
      </c>
      <c r="AJ157" t="b">
        <v>1</v>
      </c>
      <c r="AK157" t="b">
        <v>0</v>
      </c>
      <c r="AL157" t="b">
        <v>1</v>
      </c>
      <c r="AM157" t="b">
        <v>1</v>
      </c>
      <c r="AN157" t="b">
        <v>1</v>
      </c>
      <c r="AO157" t="b">
        <v>1</v>
      </c>
      <c r="AP157" t="b">
        <v>1</v>
      </c>
    </row>
    <row r="158" spans="1:42" x14ac:dyDescent="0.25">
      <c r="A158" s="5" t="s">
        <v>352</v>
      </c>
      <c r="B158" s="7">
        <v>9.6645499284934619E-4</v>
      </c>
      <c r="C158" s="16">
        <v>0.31695271544739667</v>
      </c>
      <c r="D158" s="7">
        <v>5.8556059611437044E-3</v>
      </c>
      <c r="E158" s="7">
        <v>2.3039752639741579E-2</v>
      </c>
      <c r="F158" s="7">
        <v>1.8416321365023466E-2</v>
      </c>
      <c r="G158" s="7">
        <v>0.14659333019721224</v>
      </c>
      <c r="H158" s="7">
        <v>1.927262791985699E-2</v>
      </c>
      <c r="I158" s="7">
        <v>5.1293545993035747E-2</v>
      </c>
      <c r="J158" s="7">
        <v>0.92039562952181397</v>
      </c>
      <c r="K158" s="7">
        <v>6.2700783399617946E-2</v>
      </c>
      <c r="L158" s="7">
        <v>1.2155961056504825E-3</v>
      </c>
      <c r="M158" s="7">
        <v>2.8595925599484237E-4</v>
      </c>
      <c r="N158" s="7">
        <v>1.5888828351297023E-2</v>
      </c>
      <c r="O158" s="7">
        <v>0.16568414871132431</v>
      </c>
      <c r="P158" s="7">
        <v>7.7516119732944352E-2</v>
      </c>
      <c r="Q158" s="7">
        <v>2.4886249190243685E-7</v>
      </c>
      <c r="R158" s="7">
        <v>1.6755266878628427E-3</v>
      </c>
      <c r="S158" s="7">
        <v>6.2730520095693565E-4</v>
      </c>
      <c r="T158" s="7">
        <v>4.1239421157430404E-4</v>
      </c>
      <c r="U158" s="7">
        <v>1.6681963426913724E-2</v>
      </c>
      <c r="W158" t="b">
        <v>1</v>
      </c>
      <c r="X158" t="b">
        <v>0</v>
      </c>
      <c r="Y158" t="b">
        <v>1</v>
      </c>
      <c r="Z158" t="b">
        <v>1</v>
      </c>
      <c r="AA158" t="b">
        <v>1</v>
      </c>
      <c r="AB158" t="b">
        <v>0</v>
      </c>
      <c r="AC158" t="b">
        <v>1</v>
      </c>
      <c r="AD158" t="b">
        <v>1</v>
      </c>
      <c r="AE158" t="b">
        <v>0</v>
      </c>
      <c r="AF158" t="b">
        <v>0</v>
      </c>
      <c r="AG158" t="b">
        <v>1</v>
      </c>
      <c r="AH158" t="b">
        <v>1</v>
      </c>
      <c r="AI158" t="b">
        <v>1</v>
      </c>
      <c r="AJ158" t="b">
        <v>0</v>
      </c>
      <c r="AK158" t="b">
        <v>0</v>
      </c>
      <c r="AL158" t="b">
        <v>1</v>
      </c>
      <c r="AM158" t="b">
        <v>1</v>
      </c>
      <c r="AN158" t="b">
        <v>1</v>
      </c>
      <c r="AO158" t="b">
        <v>1</v>
      </c>
      <c r="AP158" t="b">
        <v>1</v>
      </c>
    </row>
    <row r="159" spans="1:42" x14ac:dyDescent="0.25">
      <c r="A159" s="5" t="s">
        <v>354</v>
      </c>
      <c r="B159" s="7">
        <v>0.59367923458585425</v>
      </c>
      <c r="C159" s="16">
        <v>2.9923762193637382E-4</v>
      </c>
      <c r="D159" s="7">
        <v>4.6209008320309879E-2</v>
      </c>
      <c r="E159" s="7">
        <v>1.6873533071838928E-3</v>
      </c>
      <c r="F159" s="7">
        <v>4.8871231210701797E-2</v>
      </c>
      <c r="G159" s="7">
        <v>0.4394113446069528</v>
      </c>
      <c r="H159" s="7">
        <v>1.8686149630046782E-3</v>
      </c>
      <c r="I159" s="7">
        <v>6.098050324006293E-3</v>
      </c>
      <c r="J159" s="7">
        <v>2.5455774645729221E-3</v>
      </c>
      <c r="K159" s="7">
        <v>0.4224183905443627</v>
      </c>
      <c r="L159" s="7">
        <v>0.1330660097586483</v>
      </c>
      <c r="M159" s="7">
        <v>2.3458635605281158E-3</v>
      </c>
      <c r="N159" s="7">
        <v>3.2331106113202016E-2</v>
      </c>
      <c r="O159" s="7">
        <v>0.17337091186064446</v>
      </c>
      <c r="P159" s="7">
        <v>8.8825871401895046E-2</v>
      </c>
      <c r="Q159" s="7">
        <v>4.9705826337879495E-3</v>
      </c>
      <c r="R159" s="7">
        <v>1.8530328362576915E-3</v>
      </c>
      <c r="S159" s="7">
        <v>2.8452144632784841E-2</v>
      </c>
      <c r="T159" s="7">
        <v>0.38854456620766503</v>
      </c>
      <c r="U159" s="7">
        <v>1.0653738634975516E-2</v>
      </c>
      <c r="W159" t="b">
        <v>0</v>
      </c>
      <c r="X159" t="b">
        <v>1</v>
      </c>
      <c r="Y159" t="b">
        <v>1</v>
      </c>
      <c r="Z159" t="b">
        <v>1</v>
      </c>
      <c r="AA159" t="b">
        <v>1</v>
      </c>
      <c r="AB159" t="b">
        <v>0</v>
      </c>
      <c r="AC159" t="b">
        <v>1</v>
      </c>
      <c r="AD159" t="b">
        <v>1</v>
      </c>
      <c r="AE159" t="b">
        <v>1</v>
      </c>
      <c r="AF159" t="b">
        <v>0</v>
      </c>
      <c r="AG159" t="b">
        <v>0</v>
      </c>
      <c r="AH159" t="b">
        <v>1</v>
      </c>
      <c r="AI159" t="b">
        <v>1</v>
      </c>
      <c r="AJ159" t="b">
        <v>0</v>
      </c>
      <c r="AK159" t="b">
        <v>0</v>
      </c>
      <c r="AL159" t="b">
        <v>1</v>
      </c>
      <c r="AM159" t="b">
        <v>1</v>
      </c>
      <c r="AN159" t="b">
        <v>1</v>
      </c>
      <c r="AO159" t="b">
        <v>0</v>
      </c>
      <c r="AP159" t="b">
        <v>1</v>
      </c>
    </row>
    <row r="160" spans="1:42" x14ac:dyDescent="0.25">
      <c r="A160" s="5" t="s">
        <v>356</v>
      </c>
      <c r="B160" s="7">
        <v>1.4452270927181377E-2</v>
      </c>
      <c r="C160" s="16">
        <v>9.0216759110175009E-3</v>
      </c>
      <c r="D160" s="7">
        <v>6.8031713770694169E-2</v>
      </c>
      <c r="E160" s="7">
        <v>3.6887443135651198E-2</v>
      </c>
      <c r="F160" s="7">
        <v>7.1727046742408887E-2</v>
      </c>
      <c r="G160" s="7">
        <v>0.13661257114322989</v>
      </c>
      <c r="H160" s="7">
        <v>0.3138789933916486</v>
      </c>
      <c r="I160" s="7">
        <v>0.34755543550372409</v>
      </c>
      <c r="J160" s="7">
        <v>0.71134623740087966</v>
      </c>
      <c r="K160" s="7">
        <v>3.1144312666578178E-2</v>
      </c>
      <c r="L160" s="7">
        <v>1.9546387109890987E-2</v>
      </c>
      <c r="M160" s="7">
        <v>7.628980589509253E-2</v>
      </c>
      <c r="N160" s="7">
        <v>2.0430062170481871E-2</v>
      </c>
      <c r="O160" s="7">
        <v>8.532006208541755E-3</v>
      </c>
      <c r="P160" s="7">
        <v>4.6452082479978944E-3</v>
      </c>
      <c r="Q160" s="7">
        <v>1.1065845837430891E-4</v>
      </c>
      <c r="R160" s="7">
        <v>0.38420650128023998</v>
      </c>
      <c r="S160" s="7">
        <v>1.6483770073227079E-2</v>
      </c>
      <c r="T160" s="7">
        <v>8.5521226293767717E-3</v>
      </c>
      <c r="U160" s="7">
        <v>2.6541992744610023E-2</v>
      </c>
      <c r="W160" t="b">
        <v>1</v>
      </c>
      <c r="X160" t="b">
        <v>1</v>
      </c>
      <c r="Y160" t="b">
        <v>1</v>
      </c>
      <c r="Z160" t="b">
        <v>1</v>
      </c>
      <c r="AA160" t="b">
        <v>1</v>
      </c>
      <c r="AB160" t="b">
        <v>0</v>
      </c>
      <c r="AC160" t="b">
        <v>0</v>
      </c>
      <c r="AD160" t="b">
        <v>0</v>
      </c>
      <c r="AE160" t="b">
        <v>0</v>
      </c>
      <c r="AF160" t="b">
        <v>1</v>
      </c>
      <c r="AG160" t="b">
        <v>1</v>
      </c>
      <c r="AH160" t="b">
        <v>0</v>
      </c>
      <c r="AI160" t="b">
        <v>1</v>
      </c>
      <c r="AJ160" t="b">
        <v>1</v>
      </c>
      <c r="AK160" t="b">
        <v>1</v>
      </c>
      <c r="AL160" t="b">
        <v>1</v>
      </c>
      <c r="AM160" t="b">
        <v>0</v>
      </c>
      <c r="AN160" t="b">
        <v>1</v>
      </c>
      <c r="AO160" t="b">
        <v>1</v>
      </c>
      <c r="AP160" t="b">
        <v>1</v>
      </c>
    </row>
    <row r="161" spans="1:42" x14ac:dyDescent="0.25">
      <c r="A161" s="5" t="s">
        <v>358</v>
      </c>
      <c r="B161" s="7">
        <v>2.0764186605914503E-2</v>
      </c>
      <c r="C161" s="16">
        <v>0.14440367838489723</v>
      </c>
      <c r="D161" s="7">
        <v>1.0715859347687106E-2</v>
      </c>
      <c r="E161" s="7">
        <v>6.9025737431095149E-2</v>
      </c>
      <c r="F161" s="7">
        <v>2.8640230691253359E-3</v>
      </c>
      <c r="G161" s="7">
        <v>0.10280176995819217</v>
      </c>
      <c r="H161" s="7">
        <v>8.5344469760299368E-3</v>
      </c>
      <c r="I161" s="7">
        <v>0.26182294948143769</v>
      </c>
      <c r="J161" s="7">
        <v>6.5514358528179495E-2</v>
      </c>
      <c r="K161" s="7">
        <v>0.68188812753794492</v>
      </c>
      <c r="L161" s="7">
        <v>0.35332477424804776</v>
      </c>
      <c r="M161" s="7">
        <v>0.88187533807406093</v>
      </c>
      <c r="N161" s="7">
        <v>8.1875305926355793E-2</v>
      </c>
      <c r="O161" s="7">
        <v>0.20467046482506709</v>
      </c>
      <c r="P161" s="7">
        <v>0.42350010660175363</v>
      </c>
      <c r="Q161" s="7">
        <v>9.1600741462419897E-3</v>
      </c>
      <c r="R161" s="7">
        <v>0.11315532120707877</v>
      </c>
      <c r="S161" s="7">
        <v>3.4237356055662874E-2</v>
      </c>
      <c r="T161" s="7">
        <v>8.7120727100735342E-3</v>
      </c>
      <c r="U161" s="7">
        <v>1.0602013546901896E-2</v>
      </c>
      <c r="W161" t="b">
        <v>1</v>
      </c>
      <c r="X161" t="b">
        <v>0</v>
      </c>
      <c r="Y161" t="b">
        <v>1</v>
      </c>
      <c r="Z161" t="b">
        <v>1</v>
      </c>
      <c r="AA161" t="b">
        <v>1</v>
      </c>
      <c r="AB161" t="b">
        <v>0</v>
      </c>
      <c r="AC161" t="b">
        <v>1</v>
      </c>
      <c r="AD161" t="b">
        <v>0</v>
      </c>
      <c r="AE161" t="b">
        <v>0</v>
      </c>
      <c r="AF161" t="b">
        <v>0</v>
      </c>
      <c r="AG161" t="b">
        <v>0</v>
      </c>
      <c r="AH161" t="b">
        <v>0</v>
      </c>
      <c r="AI161" t="b">
        <v>0</v>
      </c>
      <c r="AJ161" t="b">
        <v>0</v>
      </c>
      <c r="AK161" t="b">
        <v>0</v>
      </c>
      <c r="AL161" t="b">
        <v>1</v>
      </c>
      <c r="AM161" t="b">
        <v>0</v>
      </c>
      <c r="AN161" t="b">
        <v>1</v>
      </c>
      <c r="AO161" t="b">
        <v>1</v>
      </c>
      <c r="AP161" t="b">
        <v>1</v>
      </c>
    </row>
    <row r="162" spans="1:42" x14ac:dyDescent="0.25">
      <c r="A162" s="5" t="s">
        <v>360</v>
      </c>
      <c r="B162" s="7">
        <v>5.3144232725565177E-2</v>
      </c>
      <c r="C162" s="16">
        <v>0.74716728512947583</v>
      </c>
      <c r="D162" s="7">
        <v>1.5837592119214598E-2</v>
      </c>
      <c r="E162" s="7">
        <v>6.2064539242605282E-3</v>
      </c>
      <c r="F162" s="7">
        <v>2.8889341665682164E-3</v>
      </c>
      <c r="G162" s="7">
        <v>7.1168786265470574E-2</v>
      </c>
      <c r="H162" s="7">
        <v>0.44006297256583393</v>
      </c>
      <c r="I162" s="7">
        <v>0.15378996709008322</v>
      </c>
      <c r="J162" s="7">
        <v>2.7341034670998656E-2</v>
      </c>
      <c r="K162" s="7">
        <v>0.26205729741142531</v>
      </c>
      <c r="L162" s="7">
        <v>9.6666303088126185E-3</v>
      </c>
      <c r="M162" s="7">
        <v>8.0934957993265555E-2</v>
      </c>
      <c r="N162" s="7">
        <v>0.75547770617580112</v>
      </c>
      <c r="O162" s="7">
        <v>6.6575300300107887E-2</v>
      </c>
      <c r="P162" s="7">
        <v>1.5574825962388201E-2</v>
      </c>
      <c r="Q162" s="7">
        <v>3.0288767335923637E-4</v>
      </c>
      <c r="R162" s="7">
        <v>1.4031188961627597E-2</v>
      </c>
      <c r="S162" s="7">
        <v>9.4684475883781503E-4</v>
      </c>
      <c r="T162" s="7">
        <v>9.5461621267552837E-4</v>
      </c>
      <c r="U162" s="7">
        <v>6.1434904133187331E-3</v>
      </c>
      <c r="W162" t="b">
        <v>1</v>
      </c>
      <c r="X162" t="b">
        <v>0</v>
      </c>
      <c r="Y162" t="b">
        <v>1</v>
      </c>
      <c r="Z162" t="b">
        <v>1</v>
      </c>
      <c r="AA162" t="b">
        <v>1</v>
      </c>
      <c r="AB162" t="b">
        <v>0</v>
      </c>
      <c r="AC162" t="b">
        <v>0</v>
      </c>
      <c r="AD162" t="b">
        <v>0</v>
      </c>
      <c r="AE162" t="b">
        <v>1</v>
      </c>
      <c r="AF162" t="b">
        <v>0</v>
      </c>
      <c r="AG162" t="b">
        <v>1</v>
      </c>
      <c r="AH162" t="b">
        <v>0</v>
      </c>
      <c r="AI162" t="b">
        <v>0</v>
      </c>
      <c r="AJ162" t="b">
        <v>1</v>
      </c>
      <c r="AK162" t="b">
        <v>1</v>
      </c>
      <c r="AL162" t="b">
        <v>1</v>
      </c>
      <c r="AM162" t="b">
        <v>1</v>
      </c>
      <c r="AN162" t="b">
        <v>1</v>
      </c>
      <c r="AO162" t="b">
        <v>1</v>
      </c>
      <c r="AP162" t="b">
        <v>1</v>
      </c>
    </row>
    <row r="163" spans="1:42" x14ac:dyDescent="0.25">
      <c r="A163" s="5" t="s">
        <v>362</v>
      </c>
      <c r="B163" s="7">
        <v>1.7325844554543895E-4</v>
      </c>
      <c r="C163" s="16">
        <v>0.92874337163271692</v>
      </c>
      <c r="D163" s="7">
        <v>8.4762856176821104E-3</v>
      </c>
      <c r="E163" s="7">
        <v>1.0835257097775099E-3</v>
      </c>
      <c r="F163" s="7">
        <v>4.4932271604392329E-3</v>
      </c>
      <c r="G163" s="7">
        <v>0.17235296679004913</v>
      </c>
      <c r="H163" s="7">
        <v>7.7054864491485908E-2</v>
      </c>
      <c r="I163" s="7">
        <v>3.2729489022282669E-2</v>
      </c>
      <c r="J163" s="7">
        <v>0.72303122812191101</v>
      </c>
      <c r="K163" s="7">
        <v>0.30286071501785816</v>
      </c>
      <c r="L163" s="7">
        <v>1.5928452935300144E-4</v>
      </c>
      <c r="M163" s="7">
        <v>2.312059405292859E-2</v>
      </c>
      <c r="N163" s="7">
        <v>8.9725210799274369E-2</v>
      </c>
      <c r="O163" s="7">
        <v>4.1832261527329148E-3</v>
      </c>
      <c r="P163" s="7">
        <v>4.721026507195155E-2</v>
      </c>
      <c r="Q163" s="7">
        <v>1.7435375910460047E-4</v>
      </c>
      <c r="R163" s="7">
        <v>7.680947723386628E-3</v>
      </c>
      <c r="S163" s="7">
        <v>5.9528000656876804E-3</v>
      </c>
      <c r="T163" s="7">
        <v>1.6762627173477916E-3</v>
      </c>
      <c r="U163" s="7">
        <v>6.6673858177829677E-3</v>
      </c>
      <c r="W163" t="b">
        <v>1</v>
      </c>
      <c r="X163" t="b">
        <v>0</v>
      </c>
      <c r="Y163" t="b">
        <v>1</v>
      </c>
      <c r="Z163" t="b">
        <v>1</v>
      </c>
      <c r="AA163" t="b">
        <v>1</v>
      </c>
      <c r="AB163" t="b">
        <v>0</v>
      </c>
      <c r="AC163" t="b">
        <v>0</v>
      </c>
      <c r="AD163" t="b">
        <v>1</v>
      </c>
      <c r="AE163" t="b">
        <v>0</v>
      </c>
      <c r="AF163" t="b">
        <v>0</v>
      </c>
      <c r="AG163" t="b">
        <v>1</v>
      </c>
      <c r="AH163" t="b">
        <v>1</v>
      </c>
      <c r="AI163" t="b">
        <v>0</v>
      </c>
      <c r="AJ163" t="b">
        <v>1</v>
      </c>
      <c r="AK163" t="b">
        <v>1</v>
      </c>
      <c r="AL163" t="b">
        <v>1</v>
      </c>
      <c r="AM163" t="b">
        <v>1</v>
      </c>
      <c r="AN163" t="b">
        <v>1</v>
      </c>
      <c r="AO163" t="b">
        <v>1</v>
      </c>
      <c r="AP163" t="b">
        <v>1</v>
      </c>
    </row>
    <row r="164" spans="1:42" x14ac:dyDescent="0.25">
      <c r="A164" s="5" t="s">
        <v>364</v>
      </c>
      <c r="B164" s="7">
        <v>2.2825745390372982E-2</v>
      </c>
      <c r="C164" s="16">
        <v>9.3007027444849243E-4</v>
      </c>
      <c r="D164" s="7">
        <v>1.7729002980410427E-2</v>
      </c>
      <c r="E164" s="7">
        <v>2.2373319575125103E-2</v>
      </c>
      <c r="F164" s="7">
        <v>1.1641781619377821E-3</v>
      </c>
      <c r="G164" s="7">
        <v>0.54815715542138255</v>
      </c>
      <c r="H164" s="7">
        <v>0.50912577163890527</v>
      </c>
      <c r="I164" s="7">
        <v>2.2724075570328447E-2</v>
      </c>
      <c r="J164" s="7">
        <v>0.47645960253527786</v>
      </c>
      <c r="K164" s="7">
        <v>9.9239873373900252E-4</v>
      </c>
      <c r="L164" s="7">
        <v>4.3455502163816516E-2</v>
      </c>
      <c r="M164" s="7">
        <v>2.1129273848778135E-2</v>
      </c>
      <c r="N164" s="7">
        <v>2.9403474619682436E-2</v>
      </c>
      <c r="O164" s="7">
        <v>0.7526889853108375</v>
      </c>
      <c r="P164" s="7">
        <v>7.2373149454218424E-2</v>
      </c>
      <c r="Q164" s="7">
        <v>2.2386824195087751E-2</v>
      </c>
      <c r="R164" s="7">
        <v>2.4486664515786E-3</v>
      </c>
      <c r="S164" s="7">
        <v>1.7662390327813988E-2</v>
      </c>
      <c r="T164" s="7">
        <v>3.7973157009542156E-3</v>
      </c>
      <c r="U164" s="7">
        <v>1.205757551448931E-3</v>
      </c>
      <c r="W164" t="b">
        <v>1</v>
      </c>
      <c r="X164" t="b">
        <v>1</v>
      </c>
      <c r="Y164" t="b">
        <v>1</v>
      </c>
      <c r="Z164" t="b">
        <v>1</v>
      </c>
      <c r="AA164" t="b">
        <v>1</v>
      </c>
      <c r="AB164" t="b">
        <v>0</v>
      </c>
      <c r="AC164" t="b">
        <v>0</v>
      </c>
      <c r="AD164" t="b">
        <v>1</v>
      </c>
      <c r="AE164" t="b">
        <v>0</v>
      </c>
      <c r="AF164" t="b">
        <v>1</v>
      </c>
      <c r="AG164" t="b">
        <v>1</v>
      </c>
      <c r="AH164" t="b">
        <v>1</v>
      </c>
      <c r="AI164" t="b">
        <v>1</v>
      </c>
      <c r="AJ164" t="b">
        <v>0</v>
      </c>
      <c r="AK164" t="b">
        <v>0</v>
      </c>
      <c r="AL164" t="b">
        <v>1</v>
      </c>
      <c r="AM164" t="b">
        <v>1</v>
      </c>
      <c r="AN164" t="b">
        <v>1</v>
      </c>
      <c r="AO164" t="b">
        <v>1</v>
      </c>
      <c r="AP164" t="b">
        <v>1</v>
      </c>
    </row>
    <row r="165" spans="1:42" x14ac:dyDescent="0.25">
      <c r="A165" s="5" t="s">
        <v>366</v>
      </c>
      <c r="B165" s="7">
        <v>5.1277727031160385E-3</v>
      </c>
      <c r="C165" s="16">
        <v>2.8703360309438371E-2</v>
      </c>
      <c r="D165" s="7">
        <v>2.1950948371368687E-2</v>
      </c>
      <c r="E165" s="7">
        <v>2.5130802654207363E-2</v>
      </c>
      <c r="F165" s="7">
        <v>4.1015178500967069E-4</v>
      </c>
      <c r="G165" s="7">
        <v>9.1238328336789368E-2</v>
      </c>
      <c r="H165" s="7">
        <v>0.32518896380165901</v>
      </c>
      <c r="I165" s="7">
        <v>6.560213251631633E-2</v>
      </c>
      <c r="J165" s="7">
        <v>2.0988368891233851E-2</v>
      </c>
      <c r="K165" s="7">
        <v>0.1261653826087421</v>
      </c>
      <c r="L165" s="7">
        <v>1.814662287101788E-2</v>
      </c>
      <c r="M165" s="7">
        <v>0.25394565105864181</v>
      </c>
      <c r="N165" s="7">
        <v>0.22399098050649774</v>
      </c>
      <c r="O165" s="7">
        <v>5.5889110724502027E-2</v>
      </c>
      <c r="P165" s="7">
        <v>8.8774379192649355E-2</v>
      </c>
      <c r="Q165" s="7">
        <v>1.6459780398636534E-3</v>
      </c>
      <c r="R165" s="7">
        <v>9.9089822656668238E-3</v>
      </c>
      <c r="S165" s="7">
        <v>2.7008288039246588E-3</v>
      </c>
      <c r="T165" s="7">
        <v>5.784542743458678E-4</v>
      </c>
      <c r="U165" s="7">
        <v>1.7233677134851928E-2</v>
      </c>
      <c r="W165" t="b">
        <v>1</v>
      </c>
      <c r="X165" t="b">
        <v>1</v>
      </c>
      <c r="Y165" t="b">
        <v>1</v>
      </c>
      <c r="Z165" t="b">
        <v>1</v>
      </c>
      <c r="AA165" t="b">
        <v>1</v>
      </c>
      <c r="AB165" t="b">
        <v>0</v>
      </c>
      <c r="AC165" t="b">
        <v>0</v>
      </c>
      <c r="AD165" t="b">
        <v>0</v>
      </c>
      <c r="AE165" t="b">
        <v>1</v>
      </c>
      <c r="AF165" t="b">
        <v>0</v>
      </c>
      <c r="AG165" t="b">
        <v>1</v>
      </c>
      <c r="AH165" t="b">
        <v>0</v>
      </c>
      <c r="AI165" t="b">
        <v>0</v>
      </c>
      <c r="AJ165" t="b">
        <v>1</v>
      </c>
      <c r="AK165" t="b">
        <v>0</v>
      </c>
      <c r="AL165" t="b">
        <v>1</v>
      </c>
      <c r="AM165" t="b">
        <v>1</v>
      </c>
      <c r="AN165" t="b">
        <v>1</v>
      </c>
      <c r="AO165" t="b">
        <v>1</v>
      </c>
      <c r="AP165" t="b">
        <v>1</v>
      </c>
    </row>
    <row r="166" spans="1:42" x14ac:dyDescent="0.25">
      <c r="A166" s="5" t="s">
        <v>368</v>
      </c>
      <c r="B166" s="7">
        <v>0.54188995210187108</v>
      </c>
      <c r="C166" s="16">
        <v>2.9727752876580735E-2</v>
      </c>
      <c r="D166" s="7">
        <v>3.471076693919968E-2</v>
      </c>
      <c r="E166" s="7">
        <v>0.33241507706027684</v>
      </c>
      <c r="F166" s="7">
        <v>6.4176558580477244E-2</v>
      </c>
      <c r="G166" s="7">
        <v>3.1047215776903496E-2</v>
      </c>
      <c r="H166" s="7">
        <v>2.5765438174681347E-2</v>
      </c>
      <c r="I166" s="7">
        <v>0.14520489573111472</v>
      </c>
      <c r="J166" s="7">
        <v>6.9688997864110896E-2</v>
      </c>
      <c r="K166" s="7">
        <v>5.6115636418246739E-2</v>
      </c>
      <c r="L166" s="7">
        <v>1.1934756896379446E-2</v>
      </c>
      <c r="M166" s="7">
        <v>4.2707458331915353E-2</v>
      </c>
      <c r="N166" s="7">
        <v>6.1165895259385823E-2</v>
      </c>
      <c r="O166" s="7">
        <v>1.6068781899290157E-2</v>
      </c>
      <c r="P166" s="7">
        <v>1.8940553186502413E-2</v>
      </c>
      <c r="Q166" s="7">
        <v>3.0648370620305239E-3</v>
      </c>
      <c r="R166" s="7">
        <v>2.7094243325861172E-2</v>
      </c>
      <c r="S166" s="7">
        <v>7.3655391839407567E-3</v>
      </c>
      <c r="T166" s="7">
        <v>8.1766352093169562E-4</v>
      </c>
      <c r="U166" s="7">
        <v>2.0412335683227811E-3</v>
      </c>
      <c r="W166" t="b">
        <v>0</v>
      </c>
      <c r="X166" t="b">
        <v>1</v>
      </c>
      <c r="Y166" t="b">
        <v>1</v>
      </c>
      <c r="Z166" t="b">
        <v>0</v>
      </c>
      <c r="AA166" t="b">
        <v>1</v>
      </c>
      <c r="AB166" t="b">
        <v>1</v>
      </c>
      <c r="AC166" t="b">
        <v>1</v>
      </c>
      <c r="AD166" t="b">
        <v>0</v>
      </c>
      <c r="AE166" t="b">
        <v>0</v>
      </c>
      <c r="AF166" t="b">
        <v>0</v>
      </c>
      <c r="AG166" t="b">
        <v>1</v>
      </c>
      <c r="AH166" t="b">
        <v>1</v>
      </c>
      <c r="AI166" t="b">
        <v>0</v>
      </c>
      <c r="AJ166" t="b">
        <v>1</v>
      </c>
      <c r="AK166" t="b">
        <v>1</v>
      </c>
      <c r="AL166" t="b">
        <v>1</v>
      </c>
      <c r="AM166" t="b">
        <v>1</v>
      </c>
      <c r="AN166" t="b">
        <v>1</v>
      </c>
      <c r="AO166" t="b">
        <v>1</v>
      </c>
      <c r="AP166" t="b">
        <v>1</v>
      </c>
    </row>
    <row r="167" spans="1:42" x14ac:dyDescent="0.25">
      <c r="A167" s="5" t="s">
        <v>370</v>
      </c>
      <c r="B167" s="7">
        <v>1.934244612535535E-2</v>
      </c>
      <c r="C167" s="16">
        <v>1.0597877825025841E-2</v>
      </c>
      <c r="D167" s="7">
        <v>2.3136307389064487E-3</v>
      </c>
      <c r="E167" s="7">
        <v>6.4650998631157461E-2</v>
      </c>
      <c r="F167" s="7">
        <v>5.9284005959330723E-3</v>
      </c>
      <c r="G167" s="7">
        <v>4.7048126699941982E-2</v>
      </c>
      <c r="H167" s="7">
        <v>1.8994672784918105E-3</v>
      </c>
      <c r="I167" s="7">
        <v>4.2460853425562811E-4</v>
      </c>
      <c r="J167" s="7">
        <v>1.0092079455027046E-2</v>
      </c>
      <c r="K167" s="7">
        <v>3.1379027020860949E-2</v>
      </c>
      <c r="L167" s="7">
        <v>0.12554374032337842</v>
      </c>
      <c r="M167" s="7">
        <v>6.1615015933593538E-2</v>
      </c>
      <c r="N167" s="7">
        <v>9.3386952889213268E-2</v>
      </c>
      <c r="O167" s="7">
        <v>4.5250609019119688E-4</v>
      </c>
      <c r="P167" s="7">
        <v>0.64647834819961658</v>
      </c>
      <c r="Q167" s="7">
        <v>3.7200100520978232E-3</v>
      </c>
      <c r="R167" s="7">
        <v>6.071412344174785E-3</v>
      </c>
      <c r="S167" s="7">
        <v>2.3536460574891602E-2</v>
      </c>
      <c r="T167" s="7">
        <v>1.0844244073212005E-3</v>
      </c>
      <c r="U167" s="7">
        <v>1.6312103103262168E-2</v>
      </c>
      <c r="W167" t="b">
        <v>1</v>
      </c>
      <c r="X167" t="b">
        <v>1</v>
      </c>
      <c r="Y167" t="b">
        <v>1</v>
      </c>
      <c r="Z167" t="b">
        <v>1</v>
      </c>
      <c r="AA167" t="b">
        <v>1</v>
      </c>
      <c r="AB167" t="b">
        <v>0</v>
      </c>
      <c r="AC167" t="b">
        <v>1</v>
      </c>
      <c r="AD167" t="b">
        <v>1</v>
      </c>
      <c r="AE167" t="b">
        <v>1</v>
      </c>
      <c r="AF167" t="b">
        <v>1</v>
      </c>
      <c r="AG167" t="b">
        <v>0</v>
      </c>
      <c r="AH167" t="b">
        <v>1</v>
      </c>
      <c r="AI167" t="b">
        <v>0</v>
      </c>
      <c r="AJ167" t="b">
        <v>1</v>
      </c>
      <c r="AK167" t="b">
        <v>0</v>
      </c>
      <c r="AL167" t="b">
        <v>1</v>
      </c>
      <c r="AM167" t="b">
        <v>1</v>
      </c>
      <c r="AN167" t="b">
        <v>1</v>
      </c>
      <c r="AO167" t="b">
        <v>1</v>
      </c>
      <c r="AP167" t="b">
        <v>1</v>
      </c>
    </row>
    <row r="168" spans="1:42" x14ac:dyDescent="0.25">
      <c r="A168" s="5" t="s">
        <v>372</v>
      </c>
      <c r="B168" s="7">
        <v>7.4193703452154016E-5</v>
      </c>
      <c r="C168" s="16">
        <v>4.7122933858608482E-2</v>
      </c>
      <c r="D168" s="7">
        <v>0.16120262080801245</v>
      </c>
      <c r="E168" s="7">
        <v>3.1823529561728382E-2</v>
      </c>
      <c r="F168" s="7">
        <v>0.88828994435110231</v>
      </c>
      <c r="G168" s="7">
        <v>0.7310157454483952</v>
      </c>
      <c r="H168" s="7">
        <v>9.9851712928235338E-3</v>
      </c>
      <c r="I168" s="7">
        <v>0.19237765954937897</v>
      </c>
      <c r="J168" s="7">
        <v>8.6112052115009011E-2</v>
      </c>
      <c r="K168" s="7">
        <v>0.45935693231174268</v>
      </c>
      <c r="L168" s="7">
        <v>9.9830019395044959E-4</v>
      </c>
      <c r="M168" s="7">
        <v>9.3177252369872569E-3</v>
      </c>
      <c r="N168" s="7">
        <v>0.47560789438078394</v>
      </c>
      <c r="O168" s="7">
        <v>8.8282102640264731E-2</v>
      </c>
      <c r="P168" s="7">
        <v>0.14887959434281609</v>
      </c>
      <c r="Q168" s="7">
        <v>9.292971190864625E-3</v>
      </c>
      <c r="R168" s="7">
        <v>0.12373847685772957</v>
      </c>
      <c r="S168" s="7">
        <v>3.1569008553773405E-2</v>
      </c>
      <c r="T168" s="7">
        <v>6.4561639440780501E-3</v>
      </c>
      <c r="U168" s="7">
        <v>2.8648871915346642E-2</v>
      </c>
      <c r="W168" t="b">
        <v>1</v>
      </c>
      <c r="X168" t="b">
        <v>1</v>
      </c>
      <c r="Y168" t="b">
        <v>0</v>
      </c>
      <c r="Z168" t="b">
        <v>1</v>
      </c>
      <c r="AA168" t="b">
        <v>0</v>
      </c>
      <c r="AB168" t="b">
        <v>0</v>
      </c>
      <c r="AC168" t="b">
        <v>1</v>
      </c>
      <c r="AD168" t="b">
        <v>0</v>
      </c>
      <c r="AE168" t="b">
        <v>0</v>
      </c>
      <c r="AF168" t="b">
        <v>0</v>
      </c>
      <c r="AG168" t="b">
        <v>1</v>
      </c>
      <c r="AH168" t="b">
        <v>1</v>
      </c>
      <c r="AI168" t="b">
        <v>0</v>
      </c>
      <c r="AJ168" t="b">
        <v>0</v>
      </c>
      <c r="AK168" t="b">
        <v>0</v>
      </c>
      <c r="AL168" t="b">
        <v>1</v>
      </c>
      <c r="AM168" t="b">
        <v>0</v>
      </c>
      <c r="AN168" t="b">
        <v>1</v>
      </c>
      <c r="AO168" t="b">
        <v>1</v>
      </c>
      <c r="AP168" t="b">
        <v>1</v>
      </c>
    </row>
    <row r="169" spans="1:42" x14ac:dyDescent="0.25">
      <c r="A169" s="5" t="s">
        <v>374</v>
      </c>
      <c r="B169" s="7">
        <v>3.7334267229766627E-2</v>
      </c>
      <c r="C169" s="16">
        <v>0.64712166948036798</v>
      </c>
      <c r="D169" s="7">
        <v>6.2103426262129349E-2</v>
      </c>
      <c r="E169" s="7">
        <v>0.32963799475421712</v>
      </c>
      <c r="F169" s="7">
        <v>0.70081443872220195</v>
      </c>
      <c r="G169" s="7">
        <v>3.6528664309615599E-2</v>
      </c>
      <c r="H169" s="7">
        <v>8.7695606918150038E-3</v>
      </c>
      <c r="I169" s="7">
        <v>8.7603541492849532E-2</v>
      </c>
      <c r="J169" s="7">
        <v>0.3881521372072837</v>
      </c>
      <c r="K169" s="7">
        <v>0.55696156328764224</v>
      </c>
      <c r="L169" s="7">
        <v>5.6751207240073875E-2</v>
      </c>
      <c r="M169" s="7">
        <v>0.17409120294336794</v>
      </c>
      <c r="N169" s="7">
        <v>3.2883108534746887E-2</v>
      </c>
      <c r="O169" s="7">
        <v>0.92219541257332782</v>
      </c>
      <c r="P169" s="7">
        <v>0.32317301504131707</v>
      </c>
      <c r="Q169" s="7">
        <v>6.6167952856706694E-4</v>
      </c>
      <c r="R169" s="7">
        <v>0.89398719636918811</v>
      </c>
      <c r="S169" s="7">
        <v>1.9206844922206976E-3</v>
      </c>
      <c r="T169" s="7">
        <v>0.88014962342702274</v>
      </c>
      <c r="U169" s="7">
        <v>0.29285982443597725</v>
      </c>
      <c r="W169" t="b">
        <v>1</v>
      </c>
      <c r="X169" t="b">
        <v>0</v>
      </c>
      <c r="Y169" t="b">
        <v>1</v>
      </c>
      <c r="Z169" t="b">
        <v>0</v>
      </c>
      <c r="AA169" t="b">
        <v>0</v>
      </c>
      <c r="AB169" t="b">
        <v>1</v>
      </c>
      <c r="AC169" t="b">
        <v>1</v>
      </c>
      <c r="AD169" t="b">
        <v>0</v>
      </c>
      <c r="AE169" t="b">
        <v>0</v>
      </c>
      <c r="AF169" t="b">
        <v>0</v>
      </c>
      <c r="AG169" t="b">
        <v>1</v>
      </c>
      <c r="AH169" t="b">
        <v>0</v>
      </c>
      <c r="AI169" t="b">
        <v>1</v>
      </c>
      <c r="AJ169" t="b">
        <v>0</v>
      </c>
      <c r="AK169" t="b">
        <v>0</v>
      </c>
      <c r="AL169" t="b">
        <v>1</v>
      </c>
      <c r="AM169" t="b">
        <v>0</v>
      </c>
      <c r="AN169" t="b">
        <v>1</v>
      </c>
      <c r="AO169" t="b">
        <v>0</v>
      </c>
      <c r="AP169" t="b">
        <v>0</v>
      </c>
    </row>
    <row r="170" spans="1:42" x14ac:dyDescent="0.25">
      <c r="A170" s="5" t="s">
        <v>376</v>
      </c>
      <c r="B170" s="7">
        <v>1.1664762171785888E-2</v>
      </c>
      <c r="C170" s="16">
        <v>0.30479525786421813</v>
      </c>
      <c r="D170" s="7">
        <v>2.5537360304173093E-3</v>
      </c>
      <c r="E170" s="7">
        <v>1.5588113757396818E-3</v>
      </c>
      <c r="F170" s="7">
        <v>3.2314092053047418E-5</v>
      </c>
      <c r="G170" s="7">
        <v>8.4779424244698962E-2</v>
      </c>
      <c r="H170" s="7">
        <v>0.19290398134607567</v>
      </c>
      <c r="I170" s="7">
        <v>0.1681938125432981</v>
      </c>
      <c r="J170" s="7">
        <v>0.13587141449099543</v>
      </c>
      <c r="K170" s="7">
        <v>0.19580822613144547</v>
      </c>
      <c r="L170" s="7">
        <v>1.3625881404369463E-2</v>
      </c>
      <c r="M170" s="7">
        <v>2.6203603130276781E-2</v>
      </c>
      <c r="N170" s="7">
        <v>0.22335738939216926</v>
      </c>
      <c r="O170" s="7">
        <v>3.182526549718305E-2</v>
      </c>
      <c r="P170" s="7">
        <v>6.9381646486819534E-2</v>
      </c>
      <c r="Q170" s="7">
        <v>5.7568834949374703E-3</v>
      </c>
      <c r="R170" s="7">
        <v>5.6041248338484628E-3</v>
      </c>
      <c r="S170" s="7">
        <v>6.6415081840798436E-4</v>
      </c>
      <c r="T170" s="7">
        <v>1.4347949324841925E-5</v>
      </c>
      <c r="U170" s="7">
        <v>7.0774897507463682E-4</v>
      </c>
      <c r="W170" t="b">
        <v>1</v>
      </c>
      <c r="X170" t="b">
        <v>0</v>
      </c>
      <c r="Y170" t="b">
        <v>1</v>
      </c>
      <c r="Z170" t="b">
        <v>1</v>
      </c>
      <c r="AA170" t="b">
        <v>1</v>
      </c>
      <c r="AB170" t="b">
        <v>0</v>
      </c>
      <c r="AC170" t="b">
        <v>0</v>
      </c>
      <c r="AD170" t="b">
        <v>0</v>
      </c>
      <c r="AE170" t="b">
        <v>0</v>
      </c>
      <c r="AF170" t="b">
        <v>0</v>
      </c>
      <c r="AG170" t="b">
        <v>1</v>
      </c>
      <c r="AH170" t="b">
        <v>1</v>
      </c>
      <c r="AI170" t="b">
        <v>0</v>
      </c>
      <c r="AJ170" t="b">
        <v>1</v>
      </c>
      <c r="AK170" t="b">
        <v>0</v>
      </c>
      <c r="AL170" t="b">
        <v>1</v>
      </c>
      <c r="AM170" t="b">
        <v>1</v>
      </c>
      <c r="AN170" t="b">
        <v>1</v>
      </c>
      <c r="AO170" t="b">
        <v>1</v>
      </c>
      <c r="AP170" t="b">
        <v>1</v>
      </c>
    </row>
    <row r="171" spans="1:42" x14ac:dyDescent="0.25">
      <c r="A171" s="5" t="s">
        <v>378</v>
      </c>
      <c r="B171" s="7">
        <v>0.26646968000263382</v>
      </c>
      <c r="C171" s="16">
        <v>0.56699838177933892</v>
      </c>
      <c r="D171" s="7">
        <v>3.1070784387847942E-2</v>
      </c>
      <c r="E171" s="7">
        <v>1.0885645336809009E-2</v>
      </c>
      <c r="F171" s="7">
        <v>1.5965476873827219E-3</v>
      </c>
      <c r="G171" s="7">
        <v>0.19620035607862246</v>
      </c>
      <c r="H171" s="7">
        <v>2.9430570711497395E-3</v>
      </c>
      <c r="I171" s="7">
        <v>0.78718449773084387</v>
      </c>
      <c r="J171" s="7">
        <v>4.6182827280815783E-2</v>
      </c>
      <c r="K171" s="7">
        <v>0.10623046694432327</v>
      </c>
      <c r="L171" s="7">
        <v>1.1036664783146138E-2</v>
      </c>
      <c r="M171" s="7">
        <v>0.31461269651998774</v>
      </c>
      <c r="N171" s="7">
        <v>0.63947979107623121</v>
      </c>
      <c r="O171" s="7">
        <v>0.39019620091898743</v>
      </c>
      <c r="P171" s="7">
        <v>0.27217664845894246</v>
      </c>
      <c r="Q171" s="7">
        <v>2.574236605056614E-4</v>
      </c>
      <c r="R171" s="7">
        <v>1.8279384905082765E-2</v>
      </c>
      <c r="S171" s="7">
        <v>1.9225325981255394E-2</v>
      </c>
      <c r="T171" s="7">
        <v>3.4888242143261874E-2</v>
      </c>
      <c r="U171" s="7">
        <v>1.6222612573993978E-2</v>
      </c>
      <c r="W171" t="b">
        <v>0</v>
      </c>
      <c r="X171" t="b">
        <v>0</v>
      </c>
      <c r="Y171" t="b">
        <v>1</v>
      </c>
      <c r="Z171" t="b">
        <v>1</v>
      </c>
      <c r="AA171" t="b">
        <v>1</v>
      </c>
      <c r="AB171" t="b">
        <v>0</v>
      </c>
      <c r="AC171" t="b">
        <v>1</v>
      </c>
      <c r="AD171" t="b">
        <v>0</v>
      </c>
      <c r="AE171" t="b">
        <v>1</v>
      </c>
      <c r="AF171" t="b">
        <v>0</v>
      </c>
      <c r="AG171" t="b">
        <v>1</v>
      </c>
      <c r="AH171" t="b">
        <v>0</v>
      </c>
      <c r="AI171" t="b">
        <v>0</v>
      </c>
      <c r="AJ171" t="b">
        <v>0</v>
      </c>
      <c r="AK171" t="b">
        <v>0</v>
      </c>
      <c r="AL171" t="b">
        <v>1</v>
      </c>
      <c r="AM171" t="b">
        <v>1</v>
      </c>
      <c r="AN171" t="b">
        <v>1</v>
      </c>
      <c r="AO171" t="b">
        <v>1</v>
      </c>
      <c r="AP171" t="b">
        <v>1</v>
      </c>
    </row>
    <row r="172" spans="1:42" x14ac:dyDescent="0.25">
      <c r="A172" s="5" t="s">
        <v>380</v>
      </c>
      <c r="B172" s="7">
        <v>9.4971290668928298E-3</v>
      </c>
      <c r="C172" s="16">
        <v>0.73909708174710076</v>
      </c>
      <c r="D172" s="7">
        <v>1.5694913653351239E-2</v>
      </c>
      <c r="E172" s="7">
        <v>8.9658518662982991E-3</v>
      </c>
      <c r="F172" s="7">
        <v>1.1194629008579595E-3</v>
      </c>
      <c r="G172" s="7">
        <v>0.84157080032336795</v>
      </c>
      <c r="H172" s="7">
        <v>0.15331003363904463</v>
      </c>
      <c r="I172" s="7">
        <v>2.180585707669664E-2</v>
      </c>
      <c r="J172" s="7">
        <v>0.51760020657419115</v>
      </c>
      <c r="K172" s="7">
        <v>0.14658969897426488</v>
      </c>
      <c r="L172" s="7">
        <v>1.5041014845716078E-3</v>
      </c>
      <c r="M172" s="7">
        <v>4.6580486659059402E-2</v>
      </c>
      <c r="N172" s="7">
        <v>3.7945755574813121E-3</v>
      </c>
      <c r="O172" s="7">
        <v>4.2063982023511609E-2</v>
      </c>
      <c r="P172" s="7">
        <v>4.294812747342993E-2</v>
      </c>
      <c r="Q172" s="7">
        <v>6.2400973962271249E-4</v>
      </c>
      <c r="R172" s="7">
        <v>5.1272930851323879E-4</v>
      </c>
      <c r="S172" s="7">
        <v>4.2947940557680666E-3</v>
      </c>
      <c r="T172" s="7">
        <v>1.959001821905552E-3</v>
      </c>
      <c r="U172" s="7">
        <v>1.7968250555218384E-3</v>
      </c>
      <c r="W172" t="b">
        <v>1</v>
      </c>
      <c r="X172" t="b">
        <v>0</v>
      </c>
      <c r="Y172" t="b">
        <v>1</v>
      </c>
      <c r="Z172" t="b">
        <v>1</v>
      </c>
      <c r="AA172" t="b">
        <v>1</v>
      </c>
      <c r="AB172" t="b">
        <v>0</v>
      </c>
      <c r="AC172" t="b">
        <v>0</v>
      </c>
      <c r="AD172" t="b">
        <v>1</v>
      </c>
      <c r="AE172" t="b">
        <v>0</v>
      </c>
      <c r="AF172" t="b">
        <v>0</v>
      </c>
      <c r="AG172" t="b">
        <v>1</v>
      </c>
      <c r="AH172" t="b">
        <v>1</v>
      </c>
      <c r="AI172" t="b">
        <v>1</v>
      </c>
      <c r="AJ172" t="b">
        <v>1</v>
      </c>
      <c r="AK172" t="b">
        <v>1</v>
      </c>
      <c r="AL172" t="b">
        <v>1</v>
      </c>
      <c r="AM172" t="b">
        <v>1</v>
      </c>
      <c r="AN172" t="b">
        <v>1</v>
      </c>
      <c r="AO172" t="b">
        <v>1</v>
      </c>
      <c r="AP172" t="b">
        <v>1</v>
      </c>
    </row>
    <row r="173" spans="1:42" x14ac:dyDescent="0.25">
      <c r="A173" s="5" t="s">
        <v>382</v>
      </c>
      <c r="B173" s="7">
        <v>1.2099994279634856E-3</v>
      </c>
      <c r="C173" s="16">
        <v>1.2805478903413958E-3</v>
      </c>
      <c r="D173" s="7">
        <v>1.0331760426725791E-2</v>
      </c>
      <c r="E173" s="7">
        <v>7.0621285202455818E-3</v>
      </c>
      <c r="F173" s="7">
        <v>3.1871085030011942E-3</v>
      </c>
      <c r="G173" s="7">
        <v>4.4515004162281714E-3</v>
      </c>
      <c r="H173" s="7">
        <v>1.8567368986445568E-2</v>
      </c>
      <c r="I173" s="7">
        <v>3.2009890193521399E-2</v>
      </c>
      <c r="J173" s="7">
        <v>3.237417346566164E-2</v>
      </c>
      <c r="K173" s="7">
        <v>3.1230473959835074E-2</v>
      </c>
      <c r="L173" s="7">
        <v>1.7597816566500925E-4</v>
      </c>
      <c r="M173" s="7">
        <v>1.4034676404305566E-2</v>
      </c>
      <c r="N173" s="7">
        <v>3.905880690375655E-2</v>
      </c>
      <c r="O173" s="7">
        <v>3.1173795952623515E-3</v>
      </c>
      <c r="P173" s="7">
        <v>1.3363226852238327E-2</v>
      </c>
      <c r="Q173" s="7">
        <v>1.7502703713819191E-5</v>
      </c>
      <c r="R173" s="7">
        <v>2.0859290644802745E-2</v>
      </c>
      <c r="S173" s="7">
        <v>4.7705491971983531E-4</v>
      </c>
      <c r="T173" s="7">
        <v>1.1246223702739686E-3</v>
      </c>
      <c r="U173" s="7">
        <v>3.1346519093353307E-2</v>
      </c>
      <c r="W173" t="b">
        <v>1</v>
      </c>
      <c r="X173" t="b">
        <v>1</v>
      </c>
      <c r="Y173" t="b">
        <v>1</v>
      </c>
      <c r="Z173" t="b">
        <v>1</v>
      </c>
      <c r="AA173" t="b">
        <v>1</v>
      </c>
      <c r="AB173" t="b">
        <v>1</v>
      </c>
      <c r="AC173" t="b">
        <v>1</v>
      </c>
      <c r="AD173" t="b">
        <v>1</v>
      </c>
      <c r="AE173" t="b">
        <v>1</v>
      </c>
      <c r="AF173" t="b">
        <v>1</v>
      </c>
      <c r="AG173" t="b">
        <v>1</v>
      </c>
      <c r="AH173" t="b">
        <v>1</v>
      </c>
      <c r="AI173" t="b">
        <v>1</v>
      </c>
      <c r="AJ173" t="b">
        <v>1</v>
      </c>
      <c r="AK173" t="b">
        <v>1</v>
      </c>
      <c r="AL173" t="b">
        <v>1</v>
      </c>
      <c r="AM173" t="b">
        <v>1</v>
      </c>
      <c r="AN173" t="b">
        <v>1</v>
      </c>
      <c r="AO173" t="b">
        <v>1</v>
      </c>
      <c r="AP173" t="b">
        <v>1</v>
      </c>
    </row>
    <row r="174" spans="1:42" x14ac:dyDescent="0.25">
      <c r="A174" s="5" t="s">
        <v>384</v>
      </c>
      <c r="B174" s="7">
        <v>1.047952974369311E-2</v>
      </c>
      <c r="C174" s="16">
        <v>6.4511439840052082E-4</v>
      </c>
      <c r="D174" s="7">
        <v>1.3350687201627283E-2</v>
      </c>
      <c r="E174" s="7">
        <v>1.6767809012783899E-3</v>
      </c>
      <c r="F174" s="7">
        <v>2.4521150458569302E-3</v>
      </c>
      <c r="G174" s="7">
        <v>4.4645529725444881E-2</v>
      </c>
      <c r="H174" s="7">
        <v>8.9435686920842361E-3</v>
      </c>
      <c r="I174" s="7">
        <v>0.45680433805769549</v>
      </c>
      <c r="J174" s="7">
        <v>0.90508335300566056</v>
      </c>
      <c r="K174" s="7">
        <v>0.86020205102292835</v>
      </c>
      <c r="L174" s="7">
        <v>7.2546799055919426E-3</v>
      </c>
      <c r="M174" s="7">
        <v>3.7761011733833817E-2</v>
      </c>
      <c r="N174" s="7">
        <v>0.77904350739741302</v>
      </c>
      <c r="O174" s="7">
        <v>3.2306116953026473E-2</v>
      </c>
      <c r="P174" s="7">
        <v>8.6187701599135288E-2</v>
      </c>
      <c r="Q174" s="7">
        <v>1.7595554289338382E-2</v>
      </c>
      <c r="R174" s="7">
        <v>3.4796605739286515E-2</v>
      </c>
      <c r="S174" s="7">
        <v>8.2534868977042194E-2</v>
      </c>
      <c r="T174" s="7">
        <v>0.66357759167147701</v>
      </c>
      <c r="U174" s="7">
        <v>0.12048623253261581</v>
      </c>
      <c r="W174" t="b">
        <v>1</v>
      </c>
      <c r="X174" t="b">
        <v>1</v>
      </c>
      <c r="Y174" t="b">
        <v>1</v>
      </c>
      <c r="Z174" t="b">
        <v>1</v>
      </c>
      <c r="AA174" t="b">
        <v>1</v>
      </c>
      <c r="AB174" t="b">
        <v>0</v>
      </c>
      <c r="AC174" t="b">
        <v>1</v>
      </c>
      <c r="AD174" t="b">
        <v>0</v>
      </c>
      <c r="AE174" t="b">
        <v>0</v>
      </c>
      <c r="AF174" t="b">
        <v>0</v>
      </c>
      <c r="AG174" t="b">
        <v>1</v>
      </c>
      <c r="AH174" t="b">
        <v>1</v>
      </c>
      <c r="AI174" t="b">
        <v>0</v>
      </c>
      <c r="AJ174" t="b">
        <v>1</v>
      </c>
      <c r="AK174" t="b">
        <v>0</v>
      </c>
      <c r="AL174" t="b">
        <v>1</v>
      </c>
      <c r="AM174" t="b">
        <v>1</v>
      </c>
      <c r="AN174" t="b">
        <v>1</v>
      </c>
      <c r="AO174" t="b">
        <v>0</v>
      </c>
      <c r="AP174" t="b">
        <v>0</v>
      </c>
    </row>
    <row r="175" spans="1:42" x14ac:dyDescent="0.25">
      <c r="A175" s="5" t="s">
        <v>386</v>
      </c>
      <c r="B175" s="7">
        <v>4.8982084934492041E-2</v>
      </c>
      <c r="C175" s="16">
        <v>0.14833426106992104</v>
      </c>
      <c r="D175" s="7">
        <v>5.6401257236789598E-3</v>
      </c>
      <c r="E175" s="7">
        <v>0.10142270146931448</v>
      </c>
      <c r="F175" s="7">
        <v>1.9608238245188543E-2</v>
      </c>
      <c r="G175" s="7">
        <v>8.8740306114368589E-2</v>
      </c>
      <c r="H175" s="7">
        <v>0.18088730804443545</v>
      </c>
      <c r="I175" s="7">
        <v>0.23084172357850707</v>
      </c>
      <c r="J175" s="7">
        <v>0.99331759492018146</v>
      </c>
      <c r="K175" s="7">
        <v>0.35691646304222507</v>
      </c>
      <c r="L175" s="7">
        <v>8.7397543599544124E-3</v>
      </c>
      <c r="M175" s="7">
        <v>3.5664712773437537E-2</v>
      </c>
      <c r="N175" s="7">
        <v>4.1173039901898544E-2</v>
      </c>
      <c r="O175" s="7">
        <v>7.9935260504296439E-3</v>
      </c>
      <c r="P175" s="7">
        <v>8.7222329861936218E-2</v>
      </c>
      <c r="Q175" s="7">
        <v>1.9891285547455836E-2</v>
      </c>
      <c r="R175" s="7">
        <v>1.7392702329401173E-3</v>
      </c>
      <c r="S175" s="7">
        <v>2.3858183336890389E-2</v>
      </c>
      <c r="T175" s="7">
        <v>2.6260851540344365E-3</v>
      </c>
      <c r="U175" s="7">
        <v>1.9269907908169004E-3</v>
      </c>
      <c r="W175" t="b">
        <v>1</v>
      </c>
      <c r="X175" t="b">
        <v>0</v>
      </c>
      <c r="Y175" t="b">
        <v>1</v>
      </c>
      <c r="Z175" t="b">
        <v>0</v>
      </c>
      <c r="AA175" t="b">
        <v>1</v>
      </c>
      <c r="AB175" t="b">
        <v>0</v>
      </c>
      <c r="AC175" t="b">
        <v>0</v>
      </c>
      <c r="AD175" t="b">
        <v>0</v>
      </c>
      <c r="AE175" t="b">
        <v>0</v>
      </c>
      <c r="AF175" t="b">
        <v>0</v>
      </c>
      <c r="AG175" t="b">
        <v>1</v>
      </c>
      <c r="AH175" t="b">
        <v>1</v>
      </c>
      <c r="AI175" t="b">
        <v>1</v>
      </c>
      <c r="AJ175" t="b">
        <v>1</v>
      </c>
      <c r="AK175" t="b">
        <v>0</v>
      </c>
      <c r="AL175" t="b">
        <v>1</v>
      </c>
      <c r="AM175" t="b">
        <v>1</v>
      </c>
      <c r="AN175" t="b">
        <v>1</v>
      </c>
      <c r="AO175" t="b">
        <v>1</v>
      </c>
      <c r="AP175" t="b">
        <v>1</v>
      </c>
    </row>
    <row r="176" spans="1:42" x14ac:dyDescent="0.25">
      <c r="A176" s="5" t="s">
        <v>388</v>
      </c>
      <c r="B176" s="7">
        <v>4.1682956908450516E-2</v>
      </c>
      <c r="C176" s="16">
        <v>0.80489406631384508</v>
      </c>
      <c r="D176" s="7">
        <v>0.48620198984941893</v>
      </c>
      <c r="E176" s="7">
        <v>0.64016920752576811</v>
      </c>
      <c r="F176" s="7">
        <v>0.17700503506150789</v>
      </c>
      <c r="G176" s="7">
        <v>0.25577552954374844</v>
      </c>
      <c r="H176" s="7">
        <v>9.3459544563733621E-2</v>
      </c>
      <c r="I176" s="7">
        <v>0.6977532689948297</v>
      </c>
      <c r="J176" s="7">
        <v>0.79270476583662219</v>
      </c>
      <c r="K176" s="7">
        <v>0.39253212497566997</v>
      </c>
      <c r="L176" s="7">
        <v>1.8714456905628431E-2</v>
      </c>
      <c r="M176" s="7">
        <v>0.13979919818739361</v>
      </c>
      <c r="N176" s="7">
        <v>0.57745816507733427</v>
      </c>
      <c r="O176" s="7">
        <v>0.24825129047831193</v>
      </c>
      <c r="P176" s="7">
        <v>0.59630623233820979</v>
      </c>
      <c r="Q176" s="7">
        <v>9.4267094849910312E-5</v>
      </c>
      <c r="R176" s="7">
        <v>3.3475686582594574E-2</v>
      </c>
      <c r="S176" s="7">
        <v>8.5952250734153243E-4</v>
      </c>
      <c r="T176" s="7">
        <v>0.19774009607015386</v>
      </c>
      <c r="U176" s="7">
        <v>0.35518264931994775</v>
      </c>
      <c r="W176" t="b">
        <v>1</v>
      </c>
      <c r="X176" t="b">
        <v>0</v>
      </c>
      <c r="Y176" t="b">
        <v>0</v>
      </c>
      <c r="Z176" t="b">
        <v>0</v>
      </c>
      <c r="AA176" t="b">
        <v>0</v>
      </c>
      <c r="AB176" t="b">
        <v>0</v>
      </c>
      <c r="AC176" t="b">
        <v>0</v>
      </c>
      <c r="AD176" t="b">
        <v>0</v>
      </c>
      <c r="AE176" t="b">
        <v>0</v>
      </c>
      <c r="AF176" t="b">
        <v>0</v>
      </c>
      <c r="AG176" t="b">
        <v>1</v>
      </c>
      <c r="AH176" t="b">
        <v>0</v>
      </c>
      <c r="AI176" t="b">
        <v>0</v>
      </c>
      <c r="AJ176" t="b">
        <v>0</v>
      </c>
      <c r="AK176" t="b">
        <v>0</v>
      </c>
      <c r="AL176" t="b">
        <v>1</v>
      </c>
      <c r="AM176" t="b">
        <v>1</v>
      </c>
      <c r="AN176" t="b">
        <v>1</v>
      </c>
      <c r="AO176" t="b">
        <v>0</v>
      </c>
      <c r="AP176" t="b">
        <v>0</v>
      </c>
    </row>
    <row r="177" spans="1:42" x14ac:dyDescent="0.25">
      <c r="A177" s="5" t="s">
        <v>390</v>
      </c>
      <c r="B177" s="7">
        <v>3.8346615585245526E-2</v>
      </c>
      <c r="C177" s="16">
        <v>0.23231176814551807</v>
      </c>
      <c r="D177" s="7">
        <v>1.9871173968208141E-3</v>
      </c>
      <c r="E177" s="7">
        <v>8.5912824392660653E-2</v>
      </c>
      <c r="F177" s="7">
        <v>1.0789582019479832E-2</v>
      </c>
      <c r="G177" s="7">
        <v>0.13312726375776643</v>
      </c>
      <c r="H177" s="7">
        <v>0.39752979515239034</v>
      </c>
      <c r="I177" s="7">
        <v>8.5734540834953896E-2</v>
      </c>
      <c r="J177" s="7">
        <v>0.45926003871200566</v>
      </c>
      <c r="K177" s="7">
        <v>4.9587959728696382E-2</v>
      </c>
      <c r="L177" s="7">
        <v>4.6580743788649484E-5</v>
      </c>
      <c r="M177" s="7">
        <v>1.0231907817727101E-2</v>
      </c>
      <c r="N177" s="7">
        <v>2.3611149715873633E-2</v>
      </c>
      <c r="O177" s="7">
        <v>1.7800279427360143E-2</v>
      </c>
      <c r="P177" s="7">
        <v>6.1887774907188773E-3</v>
      </c>
      <c r="Q177" s="7">
        <v>4.5837140286784526E-4</v>
      </c>
      <c r="R177" s="7">
        <v>7.8499709537930545E-3</v>
      </c>
      <c r="S177" s="7">
        <v>7.222377870162519E-4</v>
      </c>
      <c r="T177" s="7">
        <v>9.0149401595717108E-3</v>
      </c>
      <c r="U177" s="7">
        <v>0.1444155026159076</v>
      </c>
      <c r="W177" t="b">
        <v>1</v>
      </c>
      <c r="X177" t="b">
        <v>0</v>
      </c>
      <c r="Y177" t="b">
        <v>1</v>
      </c>
      <c r="Z177" t="b">
        <v>0</v>
      </c>
      <c r="AA177" t="b">
        <v>1</v>
      </c>
      <c r="AB177" t="b">
        <v>0</v>
      </c>
      <c r="AC177" t="b">
        <v>0</v>
      </c>
      <c r="AD177" t="b">
        <v>0</v>
      </c>
      <c r="AE177" t="b">
        <v>0</v>
      </c>
      <c r="AF177" t="b">
        <v>0</v>
      </c>
      <c r="AG177" t="b">
        <v>1</v>
      </c>
      <c r="AH177" t="b">
        <v>1</v>
      </c>
      <c r="AI177" t="b">
        <v>1</v>
      </c>
      <c r="AJ177" t="b">
        <v>1</v>
      </c>
      <c r="AK177" t="b">
        <v>1</v>
      </c>
      <c r="AL177" t="b">
        <v>1</v>
      </c>
      <c r="AM177" t="b">
        <v>1</v>
      </c>
      <c r="AN177" t="b">
        <v>1</v>
      </c>
      <c r="AO177" t="b">
        <v>1</v>
      </c>
      <c r="AP177" t="b">
        <v>0</v>
      </c>
    </row>
    <row r="178" spans="1:42" x14ac:dyDescent="0.25">
      <c r="A178" s="5" t="s">
        <v>392</v>
      </c>
      <c r="B178" s="7">
        <v>1.1762929775779654E-3</v>
      </c>
      <c r="C178" s="16">
        <v>6.3719939541133697E-2</v>
      </c>
      <c r="D178" s="7">
        <v>2.3257885564866151E-3</v>
      </c>
      <c r="E178" s="7">
        <v>5.0463043070313192E-2</v>
      </c>
      <c r="F178" s="7">
        <v>2.0495491602525086E-3</v>
      </c>
      <c r="G178" s="7">
        <v>0.43338810618594148</v>
      </c>
      <c r="H178" s="7">
        <v>2.445376640002534E-3</v>
      </c>
      <c r="I178" s="7">
        <v>0.90328812648425394</v>
      </c>
      <c r="J178" s="7">
        <v>0.24955478466775524</v>
      </c>
      <c r="K178" s="7">
        <v>0.13139855488857718</v>
      </c>
      <c r="L178" s="7">
        <v>7.9745019507963637E-4</v>
      </c>
      <c r="M178" s="7">
        <v>0.22071269403157459</v>
      </c>
      <c r="N178" s="7">
        <v>0.84065215658721604</v>
      </c>
      <c r="O178" s="7">
        <v>0.31682128056843883</v>
      </c>
      <c r="P178" s="7">
        <v>0.91317828626475595</v>
      </c>
      <c r="Q178" s="7">
        <v>1.5147172986086345E-4</v>
      </c>
      <c r="R178" s="7">
        <v>0.37242508599724167</v>
      </c>
      <c r="S178" s="7">
        <v>1.7326400089373894E-3</v>
      </c>
      <c r="T178" s="7">
        <v>8.1225824262245006E-2</v>
      </c>
      <c r="U178" s="7">
        <v>4.7711384658330282E-2</v>
      </c>
      <c r="W178" t="b">
        <v>1</v>
      </c>
      <c r="X178" t="b">
        <v>0</v>
      </c>
      <c r="Y178" t="b">
        <v>1</v>
      </c>
      <c r="Z178" t="b">
        <v>1</v>
      </c>
      <c r="AA178" t="b">
        <v>1</v>
      </c>
      <c r="AB178" t="b">
        <v>0</v>
      </c>
      <c r="AC178" t="b">
        <v>1</v>
      </c>
      <c r="AD178" t="b">
        <v>0</v>
      </c>
      <c r="AE178" t="b">
        <v>0</v>
      </c>
      <c r="AF178" t="b">
        <v>0</v>
      </c>
      <c r="AG178" t="b">
        <v>1</v>
      </c>
      <c r="AH178" t="b">
        <v>0</v>
      </c>
      <c r="AI178" t="b">
        <v>0</v>
      </c>
      <c r="AJ178" t="b">
        <v>0</v>
      </c>
      <c r="AK178" t="b">
        <v>0</v>
      </c>
      <c r="AL178" t="b">
        <v>1</v>
      </c>
      <c r="AM178" t="b">
        <v>0</v>
      </c>
      <c r="AN178" t="b">
        <v>1</v>
      </c>
      <c r="AO178" t="b">
        <v>1</v>
      </c>
      <c r="AP178" t="b">
        <v>1</v>
      </c>
    </row>
    <row r="179" spans="1:42" x14ac:dyDescent="0.25">
      <c r="A179" s="5" t="s">
        <v>394</v>
      </c>
      <c r="B179" s="7">
        <v>1.4847237667881214E-5</v>
      </c>
      <c r="C179" s="16">
        <v>9.6114680817290584E-4</v>
      </c>
      <c r="D179" s="7">
        <v>6.3084663933688314E-4</v>
      </c>
      <c r="E179" s="7">
        <v>1.825253698273018E-3</v>
      </c>
      <c r="F179" s="7">
        <v>1.5086269076641223E-4</v>
      </c>
      <c r="G179" s="7">
        <v>0.11805683012569744</v>
      </c>
      <c r="H179" s="7">
        <v>5.6224169756491173E-2</v>
      </c>
      <c r="I179" s="7">
        <v>7.3332197030302384E-3</v>
      </c>
      <c r="J179" s="7">
        <v>1.1566126398247575E-2</v>
      </c>
      <c r="K179" s="7">
        <v>0.23851101492853269</v>
      </c>
      <c r="L179" s="7">
        <v>7.9691797432926867E-5</v>
      </c>
      <c r="M179" s="7">
        <v>5.2543402911424935E-3</v>
      </c>
      <c r="N179" s="7">
        <v>9.8997922353770529E-2</v>
      </c>
      <c r="O179" s="7">
        <v>2.8308922915568123E-4</v>
      </c>
      <c r="P179" s="7">
        <v>0.87799473412803253</v>
      </c>
      <c r="Q179" s="7">
        <v>3.0601540225870592E-7</v>
      </c>
      <c r="R179" s="7">
        <v>1.7662085275384483E-5</v>
      </c>
      <c r="S179" s="7">
        <v>3.9469231909896347E-5</v>
      </c>
      <c r="T179" s="7">
        <v>1.9893764204973624E-3</v>
      </c>
      <c r="U179" s="7">
        <v>4.8844635672498356E-4</v>
      </c>
      <c r="W179" t="b">
        <v>1</v>
      </c>
      <c r="X179" t="b">
        <v>1</v>
      </c>
      <c r="Y179" t="b">
        <v>1</v>
      </c>
      <c r="Z179" t="b">
        <v>1</v>
      </c>
      <c r="AA179" t="b">
        <v>1</v>
      </c>
      <c r="AB179" t="b">
        <v>0</v>
      </c>
      <c r="AC179" t="b">
        <v>0</v>
      </c>
      <c r="AD179" t="b">
        <v>1</v>
      </c>
      <c r="AE179" t="b">
        <v>1</v>
      </c>
      <c r="AF179" t="b">
        <v>0</v>
      </c>
      <c r="AG179" t="b">
        <v>1</v>
      </c>
      <c r="AH179" t="b">
        <v>1</v>
      </c>
      <c r="AI179" t="b">
        <v>0</v>
      </c>
      <c r="AJ179" t="b">
        <v>1</v>
      </c>
      <c r="AK179" t="b">
        <v>0</v>
      </c>
      <c r="AL179" t="b">
        <v>1</v>
      </c>
      <c r="AM179" t="b">
        <v>1</v>
      </c>
      <c r="AN179" t="b">
        <v>1</v>
      </c>
      <c r="AO179" t="b">
        <v>1</v>
      </c>
      <c r="AP179" t="b">
        <v>1</v>
      </c>
    </row>
    <row r="180" spans="1:42" x14ac:dyDescent="0.25">
      <c r="A180" s="5" t="s">
        <v>396</v>
      </c>
      <c r="B180" s="7">
        <v>2.8443550765942401E-2</v>
      </c>
      <c r="C180" s="16">
        <v>4.7287770395079691E-2</v>
      </c>
      <c r="D180" s="7">
        <v>0.44831612481136579</v>
      </c>
      <c r="E180" s="7">
        <v>0.42217803110802682</v>
      </c>
      <c r="F180" s="7">
        <v>3.1610918258285554E-2</v>
      </c>
      <c r="G180" s="7">
        <v>3.0509702980442466E-2</v>
      </c>
      <c r="H180" s="7">
        <v>0.54322927822681832</v>
      </c>
      <c r="I180" s="7">
        <v>1.2075804615126839E-2</v>
      </c>
      <c r="J180" s="7">
        <v>0.56974731495041286</v>
      </c>
      <c r="K180" s="7">
        <v>2.5359558937269367E-2</v>
      </c>
      <c r="L180" s="7">
        <v>1.0774736970865477E-2</v>
      </c>
      <c r="M180" s="7">
        <v>0.68446684392710389</v>
      </c>
      <c r="N180" s="7">
        <v>0.24061691788717252</v>
      </c>
      <c r="O180" s="7">
        <v>2.0936350257825337E-2</v>
      </c>
      <c r="P180" s="7">
        <v>1.4391287405951707E-3</v>
      </c>
      <c r="Q180" s="7">
        <v>3.8211850786706768E-2</v>
      </c>
      <c r="R180" s="7">
        <v>2.6119774880490897E-2</v>
      </c>
      <c r="S180" s="7">
        <v>1.7163816632537509E-3</v>
      </c>
      <c r="T180" s="7">
        <v>1.2127597573446001E-3</v>
      </c>
      <c r="U180" s="7">
        <v>0.13175742172162519</v>
      </c>
      <c r="W180" t="b">
        <v>1</v>
      </c>
      <c r="X180" t="b">
        <v>1</v>
      </c>
      <c r="Y180" t="b">
        <v>0</v>
      </c>
      <c r="Z180" t="b">
        <v>0</v>
      </c>
      <c r="AA180" t="b">
        <v>1</v>
      </c>
      <c r="AB180" t="b">
        <v>1</v>
      </c>
      <c r="AC180" t="b">
        <v>0</v>
      </c>
      <c r="AD180" t="b">
        <v>1</v>
      </c>
      <c r="AE180" t="b">
        <v>0</v>
      </c>
      <c r="AF180" t="b">
        <v>1</v>
      </c>
      <c r="AG180" t="b">
        <v>1</v>
      </c>
      <c r="AH180" t="b">
        <v>0</v>
      </c>
      <c r="AI180" t="b">
        <v>0</v>
      </c>
      <c r="AJ180" t="b">
        <v>1</v>
      </c>
      <c r="AK180" t="b">
        <v>1</v>
      </c>
      <c r="AL180" t="b">
        <v>1</v>
      </c>
      <c r="AM180" t="b">
        <v>1</v>
      </c>
      <c r="AN180" t="b">
        <v>1</v>
      </c>
      <c r="AO180" t="b">
        <v>1</v>
      </c>
      <c r="AP180" t="b">
        <v>0</v>
      </c>
    </row>
    <row r="181" spans="1:42" x14ac:dyDescent="0.25">
      <c r="A181" s="5" t="s">
        <v>398</v>
      </c>
      <c r="B181" s="7">
        <v>1.4260179994389078E-2</v>
      </c>
      <c r="C181" s="16">
        <v>0.94930587490920637</v>
      </c>
      <c r="D181" s="7">
        <v>4.1651149892076612E-2</v>
      </c>
      <c r="E181" s="7">
        <v>5.9788878356513489E-3</v>
      </c>
      <c r="F181" s="7">
        <v>3.8643100425209961E-4</v>
      </c>
      <c r="G181" s="7">
        <v>9.6560856299872291E-3</v>
      </c>
      <c r="H181" s="7">
        <v>1.0358015168362326E-2</v>
      </c>
      <c r="I181" s="7">
        <v>4.3808673513084963E-2</v>
      </c>
      <c r="J181" s="7">
        <v>0.93025933938643979</v>
      </c>
      <c r="K181" s="7">
        <v>0.10763152521531801</v>
      </c>
      <c r="L181" s="7">
        <v>1.2359748170288239E-3</v>
      </c>
      <c r="M181" s="7">
        <v>1.4650592682202743E-2</v>
      </c>
      <c r="N181" s="7">
        <v>5.4995507388591179E-2</v>
      </c>
      <c r="O181" s="7">
        <v>4.248080007688506E-2</v>
      </c>
      <c r="P181" s="7">
        <v>0.45647810099582709</v>
      </c>
      <c r="Q181" s="7">
        <v>1.2151471500429472E-3</v>
      </c>
      <c r="R181" s="7">
        <v>2.7802718665077986E-3</v>
      </c>
      <c r="S181" s="7">
        <v>1.4878654985511456E-3</v>
      </c>
      <c r="T181" s="7">
        <v>1.6047754048107701E-4</v>
      </c>
      <c r="U181" s="7">
        <v>3.4004751830535723E-3</v>
      </c>
      <c r="W181" t="b">
        <v>1</v>
      </c>
      <c r="X181" t="b">
        <v>0</v>
      </c>
      <c r="Y181" t="b">
        <v>1</v>
      </c>
      <c r="Z181" t="b">
        <v>1</v>
      </c>
      <c r="AA181" t="b">
        <v>1</v>
      </c>
      <c r="AB181" t="b">
        <v>1</v>
      </c>
      <c r="AC181" t="b">
        <v>1</v>
      </c>
      <c r="AD181" t="b">
        <v>1</v>
      </c>
      <c r="AE181" t="b">
        <v>0</v>
      </c>
      <c r="AF181" t="b">
        <v>0</v>
      </c>
      <c r="AG181" t="b">
        <v>1</v>
      </c>
      <c r="AH181" t="b">
        <v>1</v>
      </c>
      <c r="AI181" t="b">
        <v>0</v>
      </c>
      <c r="AJ181" t="b">
        <v>1</v>
      </c>
      <c r="AK181" t="b">
        <v>0</v>
      </c>
      <c r="AL181" t="b">
        <v>1</v>
      </c>
      <c r="AM181" t="b">
        <v>1</v>
      </c>
      <c r="AN181" t="b">
        <v>1</v>
      </c>
      <c r="AO181" t="b">
        <v>1</v>
      </c>
      <c r="AP181" t="b">
        <v>1</v>
      </c>
    </row>
    <row r="182" spans="1:42" x14ac:dyDescent="0.25">
      <c r="A182" s="5" t="s">
        <v>400</v>
      </c>
      <c r="B182" s="7">
        <v>3.3406308375941943E-4</v>
      </c>
      <c r="C182" s="16">
        <v>1.0906121140600005E-2</v>
      </c>
      <c r="D182" s="7">
        <v>0.3260280672775171</v>
      </c>
      <c r="E182" s="7">
        <v>3.7633449446873003E-2</v>
      </c>
      <c r="F182" s="7">
        <v>5.5107748247050954E-2</v>
      </c>
      <c r="G182" s="7">
        <v>0.18230354463157267</v>
      </c>
      <c r="H182" s="7">
        <v>0.79926595490079388</v>
      </c>
      <c r="I182" s="7">
        <v>1.5641493866500586E-2</v>
      </c>
      <c r="J182" s="7">
        <v>8.5280839978218184E-2</v>
      </c>
      <c r="K182" s="7">
        <v>0.21518633656918718</v>
      </c>
      <c r="L182" s="7">
        <v>0.90170205967382211</v>
      </c>
      <c r="M182" s="7">
        <v>0.21211369943395492</v>
      </c>
      <c r="N182" s="7">
        <v>0.12801966508810658</v>
      </c>
      <c r="O182" s="7">
        <v>3.1779879994838669E-3</v>
      </c>
      <c r="P182" s="7">
        <v>2.1635716164647486E-3</v>
      </c>
      <c r="Q182" s="7">
        <v>0.79953242197345153</v>
      </c>
      <c r="R182" s="7">
        <v>1.9506634022628411E-3</v>
      </c>
      <c r="S182" s="7">
        <v>2.0466400565069006E-4</v>
      </c>
      <c r="T182" s="7">
        <v>3.1184462026518007E-3</v>
      </c>
      <c r="U182" s="7">
        <v>2.3152792037006445E-2</v>
      </c>
      <c r="W182" t="b">
        <v>1</v>
      </c>
      <c r="X182" t="b">
        <v>1</v>
      </c>
      <c r="Y182" t="b">
        <v>0</v>
      </c>
      <c r="Z182" t="b">
        <v>1</v>
      </c>
      <c r="AA182" t="b">
        <v>1</v>
      </c>
      <c r="AB182" t="b">
        <v>0</v>
      </c>
      <c r="AC182" t="b">
        <v>0</v>
      </c>
      <c r="AD182" t="b">
        <v>1</v>
      </c>
      <c r="AE182" t="b">
        <v>0</v>
      </c>
      <c r="AF182" t="b">
        <v>0</v>
      </c>
      <c r="AG182" t="b">
        <v>0</v>
      </c>
      <c r="AH182" t="b">
        <v>0</v>
      </c>
      <c r="AI182" t="b">
        <v>0</v>
      </c>
      <c r="AJ182" t="b">
        <v>1</v>
      </c>
      <c r="AK182" t="b">
        <v>1</v>
      </c>
      <c r="AL182" t="b">
        <v>0</v>
      </c>
      <c r="AM182" t="b">
        <v>1</v>
      </c>
      <c r="AN182" t="b">
        <v>1</v>
      </c>
      <c r="AO182" t="b">
        <v>1</v>
      </c>
      <c r="AP182" t="b">
        <v>1</v>
      </c>
    </row>
    <row r="183" spans="1:42" x14ac:dyDescent="0.25">
      <c r="A183" s="5" t="s">
        <v>402</v>
      </c>
      <c r="B183" s="7">
        <v>5.6803255201021434E-4</v>
      </c>
      <c r="C183" s="16">
        <v>9.4538255298254835E-4</v>
      </c>
      <c r="D183" s="7">
        <v>1.9836767160703841E-2</v>
      </c>
      <c r="E183" s="7">
        <v>1.9644658806247203E-2</v>
      </c>
      <c r="F183" s="7">
        <v>1.179360660546095E-2</v>
      </c>
      <c r="G183" s="7">
        <v>8.2990032731402902E-2</v>
      </c>
      <c r="H183" s="7">
        <v>0.55397669742137989</v>
      </c>
      <c r="I183" s="7">
        <v>2.2199589629358189E-3</v>
      </c>
      <c r="J183" s="7">
        <v>1.970857566832033E-3</v>
      </c>
      <c r="K183" s="7">
        <v>4.8601311248227724E-2</v>
      </c>
      <c r="L183" s="7">
        <v>4.6591083052500358E-5</v>
      </c>
      <c r="M183" s="7">
        <v>4.4701009120686384E-2</v>
      </c>
      <c r="N183" s="7">
        <v>9.8989781922555475E-2</v>
      </c>
      <c r="O183" s="7">
        <v>1.3865742830535923E-4</v>
      </c>
      <c r="P183" s="7">
        <v>4.2597954904184269E-2</v>
      </c>
      <c r="Q183" s="7">
        <v>3.3436189228791572E-3</v>
      </c>
      <c r="R183" s="7">
        <v>2.9539784178807118E-2</v>
      </c>
      <c r="S183" s="7">
        <v>3.1543779311720217E-3</v>
      </c>
      <c r="T183" s="7">
        <v>0.19747136571568769</v>
      </c>
      <c r="U183" s="7">
        <v>0.14871275915472185</v>
      </c>
      <c r="W183" t="b">
        <v>1</v>
      </c>
      <c r="X183" t="b">
        <v>1</v>
      </c>
      <c r="Y183" t="b">
        <v>1</v>
      </c>
      <c r="Z183" t="b">
        <v>1</v>
      </c>
      <c r="AA183" t="b">
        <v>1</v>
      </c>
      <c r="AB183" t="b">
        <v>0</v>
      </c>
      <c r="AC183" t="b">
        <v>0</v>
      </c>
      <c r="AD183" t="b">
        <v>1</v>
      </c>
      <c r="AE183" t="b">
        <v>1</v>
      </c>
      <c r="AF183" t="b">
        <v>0</v>
      </c>
      <c r="AG183" t="b">
        <v>1</v>
      </c>
      <c r="AH183" t="b">
        <v>1</v>
      </c>
      <c r="AI183" t="b">
        <v>0</v>
      </c>
      <c r="AJ183" t="b">
        <v>1</v>
      </c>
      <c r="AK183" t="b">
        <v>1</v>
      </c>
      <c r="AL183" t="b">
        <v>1</v>
      </c>
      <c r="AM183" t="b">
        <v>1</v>
      </c>
      <c r="AN183" t="b">
        <v>1</v>
      </c>
      <c r="AO183" t="b">
        <v>0</v>
      </c>
      <c r="AP183" t="b">
        <v>0</v>
      </c>
    </row>
    <row r="184" spans="1:42" x14ac:dyDescent="0.25">
      <c r="A184" s="5" t="s">
        <v>404</v>
      </c>
      <c r="B184" s="7">
        <v>1.359985931522846E-3</v>
      </c>
      <c r="C184" s="16">
        <v>0.21935750341253585</v>
      </c>
      <c r="D184" s="7">
        <v>0.37432743022163528</v>
      </c>
      <c r="E184" s="7">
        <v>0.15657354947970098</v>
      </c>
      <c r="F184" s="7">
        <v>1.538646476544147E-2</v>
      </c>
      <c r="G184" s="7">
        <v>5.8820451908455161E-2</v>
      </c>
      <c r="H184" s="7">
        <v>0.72674157423111785</v>
      </c>
      <c r="I184" s="7">
        <v>1.2786724113567929E-2</v>
      </c>
      <c r="J184" s="7">
        <v>0.10070426882797832</v>
      </c>
      <c r="K184" s="7">
        <v>2.8161013021910848E-3</v>
      </c>
      <c r="L184" s="7">
        <v>7.1009307716183917E-4</v>
      </c>
      <c r="M184" s="7">
        <v>0.3675041821596397</v>
      </c>
      <c r="N184" s="7">
        <v>0.15245996656979799</v>
      </c>
      <c r="O184" s="7">
        <v>0.32355050510679351</v>
      </c>
      <c r="P184" s="7">
        <v>1.9801177340938649E-2</v>
      </c>
      <c r="Q184" s="7">
        <v>0.13613469419218241</v>
      </c>
      <c r="R184" s="7">
        <v>8.5562406861619547E-2</v>
      </c>
      <c r="S184" s="7">
        <v>2.7065856811272011E-2</v>
      </c>
      <c r="T184" s="7">
        <v>1.1732324502245208E-3</v>
      </c>
      <c r="U184" s="7">
        <v>1.3617632071952894E-2</v>
      </c>
      <c r="W184" t="b">
        <v>1</v>
      </c>
      <c r="X184" t="b">
        <v>0</v>
      </c>
      <c r="Y184" t="b">
        <v>0</v>
      </c>
      <c r="Z184" t="b">
        <v>0</v>
      </c>
      <c r="AA184" t="b">
        <v>1</v>
      </c>
      <c r="AB184" t="b">
        <v>0</v>
      </c>
      <c r="AC184" t="b">
        <v>0</v>
      </c>
      <c r="AD184" t="b">
        <v>1</v>
      </c>
      <c r="AE184" t="b">
        <v>0</v>
      </c>
      <c r="AF184" t="b">
        <v>1</v>
      </c>
      <c r="AG184" t="b">
        <v>1</v>
      </c>
      <c r="AH184" t="b">
        <v>0</v>
      </c>
      <c r="AI184" t="b">
        <v>0</v>
      </c>
      <c r="AJ184" t="b">
        <v>0</v>
      </c>
      <c r="AK184" t="b">
        <v>1</v>
      </c>
      <c r="AL184" t="b">
        <v>0</v>
      </c>
      <c r="AM184" t="b">
        <v>1</v>
      </c>
      <c r="AN184" t="b">
        <v>1</v>
      </c>
      <c r="AO184" t="b">
        <v>1</v>
      </c>
      <c r="AP184" t="b">
        <v>1</v>
      </c>
    </row>
  </sheetData>
  <conditionalFormatting sqref="A4:A23">
    <cfRule type="cellIs" dxfId="3" priority="4" operator="lessThan">
      <formula>0.05</formula>
    </cfRule>
  </conditionalFormatting>
  <conditionalFormatting sqref="L4:U184">
    <cfRule type="expression" dxfId="2" priority="1">
      <formula>AG4</formula>
    </cfRule>
  </conditionalFormatting>
  <conditionalFormatting sqref="B4:B184 G4:K184">
    <cfRule type="expression" dxfId="1" priority="26">
      <formula>W4</formula>
    </cfRule>
  </conditionalFormatting>
  <conditionalFormatting sqref="C4:F184">
    <cfRule type="expression" dxfId="0" priority="27">
      <formula>X4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39" sqref="I39"/>
    </sheetView>
  </sheetViews>
  <sheetFormatPr defaultRowHeight="15" x14ac:dyDescent="0.25"/>
  <sheetData>
    <row r="1" spans="1:4" x14ac:dyDescent="0.25">
      <c r="A1" s="13" t="s">
        <v>616</v>
      </c>
    </row>
    <row r="2" spans="1:4" ht="30" x14ac:dyDescent="0.25">
      <c r="A2" s="15" t="s">
        <v>587</v>
      </c>
      <c r="B2" s="2" t="s">
        <v>74</v>
      </c>
      <c r="C2" s="2" t="s">
        <v>124</v>
      </c>
      <c r="D2" s="2" t="s">
        <v>76</v>
      </c>
    </row>
    <row r="3" spans="1:4" x14ac:dyDescent="0.25">
      <c r="A3" s="5" t="s">
        <v>42</v>
      </c>
      <c r="B3" t="b">
        <v>0</v>
      </c>
      <c r="C3" t="b">
        <v>0</v>
      </c>
      <c r="D3" t="b">
        <v>0</v>
      </c>
    </row>
    <row r="4" spans="1:4" x14ac:dyDescent="0.25">
      <c r="A4" s="5" t="s">
        <v>44</v>
      </c>
      <c r="B4" t="b">
        <v>0</v>
      </c>
      <c r="C4" t="b">
        <v>0</v>
      </c>
      <c r="D4" t="b">
        <v>0</v>
      </c>
    </row>
    <row r="5" spans="1:4" x14ac:dyDescent="0.25">
      <c r="A5" s="5" t="s">
        <v>46</v>
      </c>
      <c r="B5" t="b">
        <v>0</v>
      </c>
      <c r="C5" t="b">
        <v>0</v>
      </c>
      <c r="D5" t="b">
        <v>0</v>
      </c>
    </row>
    <row r="6" spans="1:4" x14ac:dyDescent="0.25">
      <c r="A6" s="5" t="s">
        <v>48</v>
      </c>
      <c r="B6" t="b">
        <v>0</v>
      </c>
      <c r="C6" t="b">
        <v>0</v>
      </c>
      <c r="D6" t="b">
        <v>0</v>
      </c>
    </row>
    <row r="7" spans="1:4" x14ac:dyDescent="0.25">
      <c r="A7" s="5" t="s">
        <v>50</v>
      </c>
      <c r="B7" t="b">
        <v>1</v>
      </c>
      <c r="C7" t="b">
        <v>1</v>
      </c>
      <c r="D7" t="b">
        <v>1</v>
      </c>
    </row>
    <row r="8" spans="1:4" x14ac:dyDescent="0.25">
      <c r="A8" s="5" t="s">
        <v>52</v>
      </c>
      <c r="B8" t="b">
        <v>0</v>
      </c>
      <c r="C8" t="b">
        <v>0</v>
      </c>
      <c r="D8" t="b">
        <v>0</v>
      </c>
    </row>
    <row r="9" spans="1:4" x14ac:dyDescent="0.25">
      <c r="A9" s="5" t="s">
        <v>54</v>
      </c>
      <c r="B9" t="b">
        <v>0</v>
      </c>
      <c r="C9" t="b">
        <v>1</v>
      </c>
      <c r="D9" t="b">
        <v>0</v>
      </c>
    </row>
    <row r="10" spans="1:4" x14ac:dyDescent="0.25">
      <c r="A10" s="5" t="s">
        <v>56</v>
      </c>
      <c r="B10" t="b">
        <v>1</v>
      </c>
      <c r="C10" t="b">
        <v>1</v>
      </c>
      <c r="D10" t="b">
        <v>1</v>
      </c>
    </row>
    <row r="11" spans="1:4" x14ac:dyDescent="0.25">
      <c r="A11" s="5" t="s">
        <v>58</v>
      </c>
      <c r="B11" t="b">
        <v>0</v>
      </c>
      <c r="C11" t="b">
        <v>0</v>
      </c>
      <c r="D11" t="b">
        <v>0</v>
      </c>
    </row>
    <row r="12" spans="1:4" x14ac:dyDescent="0.25">
      <c r="A12" s="5" t="s">
        <v>60</v>
      </c>
      <c r="B12" t="b">
        <v>1</v>
      </c>
      <c r="C12" t="b">
        <v>1</v>
      </c>
      <c r="D12" t="b">
        <v>1</v>
      </c>
    </row>
    <row r="13" spans="1:4" x14ac:dyDescent="0.25">
      <c r="A13" s="5" t="s">
        <v>62</v>
      </c>
      <c r="B13" t="b">
        <v>0</v>
      </c>
      <c r="C13" t="b">
        <v>1</v>
      </c>
      <c r="D13" t="b">
        <v>1</v>
      </c>
    </row>
    <row r="14" spans="1:4" x14ac:dyDescent="0.25">
      <c r="A14" s="5" t="s">
        <v>64</v>
      </c>
      <c r="B14" t="b">
        <v>0</v>
      </c>
      <c r="C14" t="b">
        <v>1</v>
      </c>
      <c r="D14" t="b">
        <v>1</v>
      </c>
    </row>
    <row r="15" spans="1:4" x14ac:dyDescent="0.25">
      <c r="A15" s="5" t="s">
        <v>66</v>
      </c>
      <c r="B15" t="b">
        <v>0</v>
      </c>
      <c r="C15" t="b">
        <v>0</v>
      </c>
      <c r="D15" t="b">
        <v>0</v>
      </c>
    </row>
    <row r="16" spans="1:4" x14ac:dyDescent="0.25">
      <c r="A16" s="5" t="s">
        <v>68</v>
      </c>
      <c r="B16" t="b">
        <v>0</v>
      </c>
      <c r="C16" t="b">
        <v>0</v>
      </c>
      <c r="D16" t="b">
        <v>0</v>
      </c>
    </row>
    <row r="17" spans="1:4" x14ac:dyDescent="0.25">
      <c r="A17" s="5" t="s">
        <v>70</v>
      </c>
      <c r="B17" t="b">
        <v>0</v>
      </c>
      <c r="C17" t="b">
        <v>0</v>
      </c>
      <c r="D17" t="b">
        <v>0</v>
      </c>
    </row>
    <row r="18" spans="1:4" x14ac:dyDescent="0.25">
      <c r="A18" s="5" t="s">
        <v>72</v>
      </c>
      <c r="B18" t="b">
        <v>0</v>
      </c>
      <c r="C18" t="b">
        <v>0</v>
      </c>
      <c r="D18" t="b">
        <v>0</v>
      </c>
    </row>
    <row r="19" spans="1:4" x14ac:dyDescent="0.25">
      <c r="A19" s="5" t="s">
        <v>74</v>
      </c>
      <c r="B19" t="b">
        <v>1</v>
      </c>
      <c r="C19" t="b">
        <v>1</v>
      </c>
      <c r="D19" t="b">
        <v>1</v>
      </c>
    </row>
    <row r="20" spans="1:4" x14ac:dyDescent="0.25">
      <c r="A20" s="5" t="s">
        <v>76</v>
      </c>
      <c r="B20" t="b">
        <v>1</v>
      </c>
      <c r="C20" t="b">
        <v>1</v>
      </c>
      <c r="D20" t="b">
        <v>1</v>
      </c>
    </row>
    <row r="21" spans="1:4" x14ac:dyDescent="0.25">
      <c r="A21" s="5" t="s">
        <v>78</v>
      </c>
      <c r="B21" t="b">
        <v>0</v>
      </c>
      <c r="C21" t="b">
        <v>0</v>
      </c>
      <c r="D21" t="b">
        <v>0</v>
      </c>
    </row>
    <row r="22" spans="1:4" x14ac:dyDescent="0.25">
      <c r="A22" s="5" t="s">
        <v>80</v>
      </c>
      <c r="B22" t="b">
        <v>0</v>
      </c>
      <c r="C22" t="b">
        <v>0</v>
      </c>
      <c r="D22" t="b">
        <v>0</v>
      </c>
    </row>
    <row r="23" spans="1:4" x14ac:dyDescent="0.25">
      <c r="A23" s="5" t="s">
        <v>82</v>
      </c>
      <c r="B23" t="b">
        <v>0</v>
      </c>
      <c r="C23" t="b">
        <v>0</v>
      </c>
      <c r="D23" t="b">
        <v>0</v>
      </c>
    </row>
    <row r="24" spans="1:4" x14ac:dyDescent="0.25">
      <c r="A24" s="5" t="s">
        <v>84</v>
      </c>
      <c r="B24" t="b">
        <v>0</v>
      </c>
      <c r="C24" t="b">
        <v>0</v>
      </c>
      <c r="D24" t="b">
        <v>0</v>
      </c>
    </row>
    <row r="25" spans="1:4" x14ac:dyDescent="0.25">
      <c r="A25" s="5" t="s">
        <v>86</v>
      </c>
      <c r="B25" t="b">
        <v>0</v>
      </c>
      <c r="C25" t="b">
        <v>0</v>
      </c>
      <c r="D25" t="b">
        <v>0</v>
      </c>
    </row>
    <row r="26" spans="1:4" x14ac:dyDescent="0.25">
      <c r="A26" s="5" t="s">
        <v>88</v>
      </c>
      <c r="B26" t="b">
        <v>0</v>
      </c>
      <c r="C26" t="b">
        <v>0</v>
      </c>
      <c r="D26" t="b">
        <v>0</v>
      </c>
    </row>
    <row r="27" spans="1:4" x14ac:dyDescent="0.25">
      <c r="A27" s="5" t="s">
        <v>90</v>
      </c>
      <c r="B27" t="b">
        <v>0</v>
      </c>
      <c r="C27" t="b">
        <v>0</v>
      </c>
      <c r="D27" t="b">
        <v>0</v>
      </c>
    </row>
    <row r="28" spans="1:4" x14ac:dyDescent="0.25">
      <c r="A28" s="5" t="s">
        <v>92</v>
      </c>
      <c r="B28" t="b">
        <v>0</v>
      </c>
      <c r="C28" t="b">
        <v>0</v>
      </c>
      <c r="D28" t="b">
        <v>0</v>
      </c>
    </row>
    <row r="29" spans="1:4" x14ac:dyDescent="0.25">
      <c r="A29" s="5" t="s">
        <v>94</v>
      </c>
      <c r="B29" t="b">
        <v>0</v>
      </c>
      <c r="C29" t="b">
        <v>0</v>
      </c>
      <c r="D29" t="b">
        <v>0</v>
      </c>
    </row>
    <row r="30" spans="1:4" x14ac:dyDescent="0.25">
      <c r="A30" s="5" t="s">
        <v>96</v>
      </c>
      <c r="B30" t="b">
        <v>1</v>
      </c>
      <c r="C30" t="b">
        <v>0</v>
      </c>
      <c r="D30" t="b">
        <v>1</v>
      </c>
    </row>
    <row r="31" spans="1:4" x14ac:dyDescent="0.25">
      <c r="A31" s="5" t="s">
        <v>98</v>
      </c>
      <c r="B31" t="b">
        <v>0</v>
      </c>
      <c r="C31" t="b">
        <v>1</v>
      </c>
      <c r="D31" t="b">
        <v>0</v>
      </c>
    </row>
    <row r="32" spans="1:4" x14ac:dyDescent="0.25">
      <c r="A32" s="5" t="s">
        <v>100</v>
      </c>
      <c r="B32" t="b">
        <v>0</v>
      </c>
      <c r="C32" t="b">
        <v>1</v>
      </c>
      <c r="D32" t="b">
        <v>0</v>
      </c>
    </row>
    <row r="33" spans="1:4" x14ac:dyDescent="0.25">
      <c r="A33" s="5" t="s">
        <v>102</v>
      </c>
      <c r="B33" t="b">
        <v>1</v>
      </c>
      <c r="C33" t="b">
        <v>1</v>
      </c>
      <c r="D33" t="b">
        <v>1</v>
      </c>
    </row>
    <row r="34" spans="1:4" x14ac:dyDescent="0.25">
      <c r="A34" s="5" t="s">
        <v>104</v>
      </c>
      <c r="B34" t="b">
        <v>0</v>
      </c>
      <c r="C34" t="b">
        <v>0</v>
      </c>
      <c r="D34" t="b">
        <v>0</v>
      </c>
    </row>
    <row r="35" spans="1:4" x14ac:dyDescent="0.25">
      <c r="A35" s="5" t="s">
        <v>108</v>
      </c>
      <c r="B35" t="b">
        <v>0</v>
      </c>
      <c r="C35" t="b">
        <v>0</v>
      </c>
      <c r="D35" t="b">
        <v>0</v>
      </c>
    </row>
    <row r="36" spans="1:4" x14ac:dyDescent="0.25">
      <c r="A36" s="5" t="s">
        <v>110</v>
      </c>
      <c r="B36" t="b">
        <v>1</v>
      </c>
      <c r="C36" t="b">
        <v>1</v>
      </c>
      <c r="D36" t="b">
        <v>1</v>
      </c>
    </row>
    <row r="37" spans="1:4" x14ac:dyDescent="0.25">
      <c r="A37" s="5" t="s">
        <v>112</v>
      </c>
      <c r="B37" t="b">
        <v>0</v>
      </c>
      <c r="C37" t="b">
        <v>0</v>
      </c>
      <c r="D37" t="b">
        <v>0</v>
      </c>
    </row>
    <row r="38" spans="1:4" x14ac:dyDescent="0.25">
      <c r="A38" s="5" t="s">
        <v>114</v>
      </c>
      <c r="B38" t="b">
        <v>0</v>
      </c>
      <c r="C38" t="b">
        <v>1</v>
      </c>
      <c r="D38" t="b">
        <v>1</v>
      </c>
    </row>
    <row r="39" spans="1:4" x14ac:dyDescent="0.25">
      <c r="A39" s="5" t="s">
        <v>116</v>
      </c>
      <c r="B39" t="b">
        <v>0</v>
      </c>
      <c r="C39" t="b">
        <v>0</v>
      </c>
      <c r="D39" t="b">
        <v>0</v>
      </c>
    </row>
    <row r="40" spans="1:4" x14ac:dyDescent="0.25">
      <c r="A40" s="5" t="s">
        <v>118</v>
      </c>
      <c r="B40" t="b">
        <v>0</v>
      </c>
      <c r="C40" t="b">
        <v>0</v>
      </c>
      <c r="D40" t="b">
        <v>0</v>
      </c>
    </row>
    <row r="41" spans="1:4" x14ac:dyDescent="0.25">
      <c r="A41" s="5" t="s">
        <v>120</v>
      </c>
      <c r="B41" t="b">
        <v>0</v>
      </c>
      <c r="C41" t="b">
        <v>1</v>
      </c>
      <c r="D41" t="b">
        <v>0</v>
      </c>
    </row>
    <row r="42" spans="1:4" x14ac:dyDescent="0.25">
      <c r="A42" s="5" t="s">
        <v>122</v>
      </c>
      <c r="B42" t="b">
        <v>0</v>
      </c>
      <c r="C42" t="b">
        <v>0</v>
      </c>
      <c r="D42" t="b">
        <v>0</v>
      </c>
    </row>
    <row r="43" spans="1:4" x14ac:dyDescent="0.25">
      <c r="A43" s="5" t="s">
        <v>124</v>
      </c>
      <c r="B43" t="b">
        <v>1</v>
      </c>
      <c r="C43" t="b">
        <v>1</v>
      </c>
      <c r="D43" t="b">
        <v>1</v>
      </c>
    </row>
    <row r="44" spans="1:4" x14ac:dyDescent="0.25">
      <c r="A44" s="5" t="s">
        <v>126</v>
      </c>
      <c r="B44" t="b">
        <v>0</v>
      </c>
      <c r="C44" t="b">
        <v>0</v>
      </c>
      <c r="D44" t="b">
        <v>0</v>
      </c>
    </row>
    <row r="45" spans="1:4" x14ac:dyDescent="0.25">
      <c r="A45" s="5" t="s">
        <v>128</v>
      </c>
      <c r="B45" t="b">
        <v>1</v>
      </c>
      <c r="C45" t="b">
        <v>0</v>
      </c>
      <c r="D45" t="b">
        <v>0</v>
      </c>
    </row>
    <row r="46" spans="1:4" x14ac:dyDescent="0.25">
      <c r="A46" s="5" t="s">
        <v>130</v>
      </c>
      <c r="B46" t="b">
        <v>0</v>
      </c>
      <c r="C46" t="b">
        <v>0</v>
      </c>
      <c r="D46" t="b">
        <v>0</v>
      </c>
    </row>
    <row r="47" spans="1:4" x14ac:dyDescent="0.25">
      <c r="A47" s="5" t="s">
        <v>132</v>
      </c>
      <c r="B47" t="b">
        <v>0</v>
      </c>
      <c r="C47" t="b">
        <v>0</v>
      </c>
      <c r="D47" t="b">
        <v>0</v>
      </c>
    </row>
    <row r="48" spans="1:4" x14ac:dyDescent="0.25">
      <c r="A48" s="5" t="s">
        <v>134</v>
      </c>
      <c r="B48" t="b">
        <v>0</v>
      </c>
      <c r="C48" t="b">
        <v>0</v>
      </c>
      <c r="D48" t="b">
        <v>0</v>
      </c>
    </row>
    <row r="49" spans="1:4" x14ac:dyDescent="0.25">
      <c r="A49" s="5" t="s">
        <v>136</v>
      </c>
      <c r="B49" t="b">
        <v>0</v>
      </c>
      <c r="C49" t="b">
        <v>0</v>
      </c>
      <c r="D49" t="b">
        <v>0</v>
      </c>
    </row>
    <row r="50" spans="1:4" x14ac:dyDescent="0.25">
      <c r="A50" s="5" t="s">
        <v>138</v>
      </c>
      <c r="B50" t="b">
        <v>0</v>
      </c>
      <c r="C50" t="b">
        <v>0</v>
      </c>
      <c r="D50" t="b">
        <v>0</v>
      </c>
    </row>
    <row r="51" spans="1:4" x14ac:dyDescent="0.25">
      <c r="A51" s="5" t="s">
        <v>140</v>
      </c>
      <c r="B51" t="b">
        <v>0</v>
      </c>
      <c r="C51" t="b">
        <v>0</v>
      </c>
      <c r="D51" t="b">
        <v>0</v>
      </c>
    </row>
    <row r="52" spans="1:4" x14ac:dyDescent="0.25">
      <c r="A52" s="5" t="s">
        <v>142</v>
      </c>
      <c r="B52" t="b">
        <v>0</v>
      </c>
      <c r="C52" t="b">
        <v>0</v>
      </c>
      <c r="D52" t="b">
        <v>0</v>
      </c>
    </row>
    <row r="53" spans="1:4" x14ac:dyDescent="0.25">
      <c r="A53" s="5" t="s">
        <v>144</v>
      </c>
      <c r="B53" t="b">
        <v>0</v>
      </c>
      <c r="C53" t="b">
        <v>1</v>
      </c>
      <c r="D53" t="b">
        <v>1</v>
      </c>
    </row>
    <row r="54" spans="1:4" x14ac:dyDescent="0.25">
      <c r="A54" s="5" t="s">
        <v>146</v>
      </c>
      <c r="B54" t="b">
        <v>0</v>
      </c>
      <c r="C54" t="b">
        <v>0</v>
      </c>
      <c r="D54" t="b">
        <v>1</v>
      </c>
    </row>
    <row r="55" spans="1:4" x14ac:dyDescent="0.25">
      <c r="A55" s="5" t="s">
        <v>148</v>
      </c>
      <c r="B55" t="b">
        <v>1</v>
      </c>
      <c r="C55" t="b">
        <v>1</v>
      </c>
      <c r="D55" t="b">
        <v>1</v>
      </c>
    </row>
    <row r="56" spans="1:4" x14ac:dyDescent="0.25">
      <c r="A56" s="5" t="s">
        <v>150</v>
      </c>
      <c r="B56" t="b">
        <v>0</v>
      </c>
      <c r="C56" t="b">
        <v>0</v>
      </c>
      <c r="D56" t="b">
        <v>0</v>
      </c>
    </row>
    <row r="57" spans="1:4" x14ac:dyDescent="0.25">
      <c r="A57" s="5" t="s">
        <v>152</v>
      </c>
      <c r="B57" t="b">
        <v>0</v>
      </c>
      <c r="C57" t="b">
        <v>0</v>
      </c>
      <c r="D57" t="b">
        <v>0</v>
      </c>
    </row>
    <row r="58" spans="1:4" x14ac:dyDescent="0.25">
      <c r="A58" s="5" t="s">
        <v>154</v>
      </c>
      <c r="B58" t="b">
        <v>0</v>
      </c>
      <c r="C58" t="b">
        <v>0</v>
      </c>
      <c r="D58" t="b">
        <v>0</v>
      </c>
    </row>
    <row r="59" spans="1:4" x14ac:dyDescent="0.25">
      <c r="A59" s="5" t="s">
        <v>156</v>
      </c>
      <c r="B59" t="b">
        <v>0</v>
      </c>
      <c r="C59" t="b">
        <v>0</v>
      </c>
      <c r="D59" t="b">
        <v>0</v>
      </c>
    </row>
    <row r="60" spans="1:4" x14ac:dyDescent="0.25">
      <c r="A60" s="5" t="s">
        <v>158</v>
      </c>
      <c r="B60" t="b">
        <v>0</v>
      </c>
      <c r="C60" t="b">
        <v>0</v>
      </c>
      <c r="D60" t="b">
        <v>0</v>
      </c>
    </row>
    <row r="61" spans="1:4" x14ac:dyDescent="0.25">
      <c r="A61" s="5" t="s">
        <v>160</v>
      </c>
      <c r="B61" t="b">
        <v>0</v>
      </c>
      <c r="C61" t="b">
        <v>1</v>
      </c>
      <c r="D61" t="b">
        <v>0</v>
      </c>
    </row>
    <row r="62" spans="1:4" x14ac:dyDescent="0.25">
      <c r="A62" s="5" t="s">
        <v>162</v>
      </c>
      <c r="B62" t="b">
        <v>0</v>
      </c>
      <c r="C62" t="b">
        <v>0</v>
      </c>
      <c r="D62" t="b">
        <v>1</v>
      </c>
    </row>
    <row r="63" spans="1:4" x14ac:dyDescent="0.25">
      <c r="A63" s="5" t="s">
        <v>164</v>
      </c>
      <c r="B63" t="b">
        <v>0</v>
      </c>
      <c r="C63" t="b">
        <v>0</v>
      </c>
      <c r="D63" t="b">
        <v>0</v>
      </c>
    </row>
    <row r="64" spans="1:4" x14ac:dyDescent="0.25">
      <c r="A64" s="5" t="s">
        <v>166</v>
      </c>
      <c r="B64" t="b">
        <v>0</v>
      </c>
      <c r="C64" t="b">
        <v>0</v>
      </c>
      <c r="D64" t="b">
        <v>0</v>
      </c>
    </row>
    <row r="65" spans="1:4" x14ac:dyDescent="0.25">
      <c r="A65" s="5" t="s">
        <v>168</v>
      </c>
      <c r="B65" t="b">
        <v>0</v>
      </c>
      <c r="C65" t="b">
        <v>0</v>
      </c>
      <c r="D65" t="b">
        <v>0</v>
      </c>
    </row>
    <row r="66" spans="1:4" x14ac:dyDescent="0.25">
      <c r="A66" s="5" t="s">
        <v>170</v>
      </c>
      <c r="B66" t="b">
        <v>1</v>
      </c>
      <c r="C66" t="b">
        <v>1</v>
      </c>
      <c r="D66" t="b">
        <v>1</v>
      </c>
    </row>
    <row r="67" spans="1:4" x14ac:dyDescent="0.25">
      <c r="A67" s="5" t="s">
        <v>172</v>
      </c>
      <c r="B67" t="b">
        <v>0</v>
      </c>
      <c r="C67" t="b">
        <v>0</v>
      </c>
      <c r="D67" t="b">
        <v>0</v>
      </c>
    </row>
    <row r="68" spans="1:4" x14ac:dyDescent="0.25">
      <c r="A68" s="5" t="s">
        <v>174</v>
      </c>
      <c r="B68" t="b">
        <v>0</v>
      </c>
      <c r="C68" t="b">
        <v>0</v>
      </c>
      <c r="D68" t="b">
        <v>0</v>
      </c>
    </row>
    <row r="69" spans="1:4" x14ac:dyDescent="0.25">
      <c r="A69" s="5" t="s">
        <v>176</v>
      </c>
      <c r="B69" t="b">
        <v>0</v>
      </c>
      <c r="C69" t="b">
        <v>0</v>
      </c>
      <c r="D69" t="b">
        <v>0</v>
      </c>
    </row>
    <row r="70" spans="1:4" x14ac:dyDescent="0.25">
      <c r="A70" s="5" t="s">
        <v>178</v>
      </c>
      <c r="B70" t="b">
        <v>0</v>
      </c>
      <c r="C70" t="b">
        <v>0</v>
      </c>
      <c r="D70" t="b">
        <v>0</v>
      </c>
    </row>
    <row r="71" spans="1:4" x14ac:dyDescent="0.25">
      <c r="A71" s="5" t="s">
        <v>180</v>
      </c>
      <c r="B71" t="b">
        <v>0</v>
      </c>
      <c r="C71" t="b">
        <v>0</v>
      </c>
      <c r="D71" t="b">
        <v>0</v>
      </c>
    </row>
    <row r="72" spans="1:4" x14ac:dyDescent="0.25">
      <c r="A72" s="5" t="s">
        <v>182</v>
      </c>
      <c r="B72" t="b">
        <v>0</v>
      </c>
      <c r="C72" t="b">
        <v>0</v>
      </c>
      <c r="D72" t="b">
        <v>0</v>
      </c>
    </row>
    <row r="73" spans="1:4" x14ac:dyDescent="0.25">
      <c r="A73" s="5" t="s">
        <v>184</v>
      </c>
      <c r="B73" t="b">
        <v>0</v>
      </c>
      <c r="C73" t="b">
        <v>1</v>
      </c>
      <c r="D73" t="b">
        <v>0</v>
      </c>
    </row>
    <row r="74" spans="1:4" x14ac:dyDescent="0.25">
      <c r="A74" s="5" t="s">
        <v>186</v>
      </c>
      <c r="B74" t="b">
        <v>0</v>
      </c>
      <c r="C74" t="b">
        <v>0</v>
      </c>
      <c r="D74" t="b">
        <v>1</v>
      </c>
    </row>
    <row r="75" spans="1:4" x14ac:dyDescent="0.25">
      <c r="A75" s="5" t="s">
        <v>188</v>
      </c>
      <c r="B75" t="b">
        <v>1</v>
      </c>
      <c r="C75" t="b">
        <v>1</v>
      </c>
      <c r="D75" t="b">
        <v>1</v>
      </c>
    </row>
    <row r="76" spans="1:4" x14ac:dyDescent="0.25">
      <c r="A76" s="5" t="s">
        <v>190</v>
      </c>
      <c r="B76" t="b">
        <v>0</v>
      </c>
      <c r="C76" t="b">
        <v>1</v>
      </c>
      <c r="D76" t="b">
        <v>0</v>
      </c>
    </row>
    <row r="77" spans="1:4" x14ac:dyDescent="0.25">
      <c r="A77" s="5" t="s">
        <v>192</v>
      </c>
      <c r="B77" t="b">
        <v>0</v>
      </c>
      <c r="C77" t="b">
        <v>0</v>
      </c>
      <c r="D77" t="b">
        <v>0</v>
      </c>
    </row>
    <row r="78" spans="1:4" x14ac:dyDescent="0.25">
      <c r="A78" s="5" t="s">
        <v>194</v>
      </c>
      <c r="B78" t="b">
        <v>0</v>
      </c>
      <c r="C78" t="b">
        <v>0</v>
      </c>
      <c r="D78" t="b">
        <v>0</v>
      </c>
    </row>
    <row r="79" spans="1:4" x14ac:dyDescent="0.25">
      <c r="A79" s="5" t="s">
        <v>196</v>
      </c>
      <c r="B79" t="b">
        <v>0</v>
      </c>
      <c r="C79" t="b">
        <v>0</v>
      </c>
      <c r="D79" t="b">
        <v>0</v>
      </c>
    </row>
    <row r="80" spans="1:4" x14ac:dyDescent="0.25">
      <c r="A80" s="5" t="s">
        <v>198</v>
      </c>
      <c r="B80" t="b">
        <v>0</v>
      </c>
      <c r="C80" t="b">
        <v>0</v>
      </c>
      <c r="D80" t="b">
        <v>0</v>
      </c>
    </row>
    <row r="81" spans="1:4" x14ac:dyDescent="0.25">
      <c r="A81" s="5" t="s">
        <v>200</v>
      </c>
      <c r="B81" t="b">
        <v>0</v>
      </c>
      <c r="C81" t="b">
        <v>0</v>
      </c>
      <c r="D81" t="b">
        <v>0</v>
      </c>
    </row>
    <row r="82" spans="1:4" x14ac:dyDescent="0.25">
      <c r="A82" s="5" t="s">
        <v>202</v>
      </c>
      <c r="B82" t="b">
        <v>0</v>
      </c>
      <c r="C82" t="b">
        <v>0</v>
      </c>
      <c r="D82" t="b">
        <v>0</v>
      </c>
    </row>
    <row r="83" spans="1:4" x14ac:dyDescent="0.25">
      <c r="A83" s="5" t="s">
        <v>204</v>
      </c>
      <c r="B83" t="b">
        <v>0</v>
      </c>
      <c r="C83" t="b">
        <v>1</v>
      </c>
      <c r="D83" t="b">
        <v>0</v>
      </c>
    </row>
    <row r="84" spans="1:4" x14ac:dyDescent="0.25">
      <c r="A84" s="5" t="s">
        <v>206</v>
      </c>
      <c r="B84" t="b">
        <v>0</v>
      </c>
      <c r="C84" t="b">
        <v>0</v>
      </c>
      <c r="D84" t="b">
        <v>0</v>
      </c>
    </row>
    <row r="85" spans="1:4" x14ac:dyDescent="0.25">
      <c r="A85" s="5" t="s">
        <v>208</v>
      </c>
      <c r="B85" t="b">
        <v>1</v>
      </c>
      <c r="C85" t="b">
        <v>1</v>
      </c>
      <c r="D85" t="b">
        <v>1</v>
      </c>
    </row>
    <row r="86" spans="1:4" x14ac:dyDescent="0.25">
      <c r="A86" s="5" t="s">
        <v>210</v>
      </c>
      <c r="B86" t="b">
        <v>0</v>
      </c>
      <c r="C86" t="b">
        <v>0</v>
      </c>
      <c r="D86" t="b">
        <v>0</v>
      </c>
    </row>
    <row r="87" spans="1:4" x14ac:dyDescent="0.25">
      <c r="A87" s="5" t="s">
        <v>212</v>
      </c>
      <c r="B87" t="b">
        <v>0</v>
      </c>
      <c r="C87" t="b">
        <v>0</v>
      </c>
      <c r="D87" t="b">
        <v>0</v>
      </c>
    </row>
    <row r="88" spans="1:4" x14ac:dyDescent="0.25">
      <c r="A88" s="5" t="s">
        <v>214</v>
      </c>
      <c r="B88" t="b">
        <v>0</v>
      </c>
      <c r="C88" t="b">
        <v>0</v>
      </c>
      <c r="D88" t="b">
        <v>1</v>
      </c>
    </row>
    <row r="89" spans="1:4" x14ac:dyDescent="0.25">
      <c r="A89" s="5" t="s">
        <v>216</v>
      </c>
      <c r="B89" t="b">
        <v>0</v>
      </c>
      <c r="C89" t="b">
        <v>0</v>
      </c>
      <c r="D89" t="b">
        <v>0</v>
      </c>
    </row>
    <row r="90" spans="1:4" x14ac:dyDescent="0.25">
      <c r="A90" s="5" t="s">
        <v>218</v>
      </c>
      <c r="B90" t="b">
        <v>0</v>
      </c>
      <c r="C90" t="b">
        <v>0</v>
      </c>
      <c r="D90" t="b">
        <v>0</v>
      </c>
    </row>
    <row r="91" spans="1:4" x14ac:dyDescent="0.25">
      <c r="A91" s="5" t="s">
        <v>220</v>
      </c>
      <c r="B91" t="b">
        <v>0</v>
      </c>
      <c r="C91" t="b">
        <v>1</v>
      </c>
      <c r="D91" t="b">
        <v>0</v>
      </c>
    </row>
    <row r="92" spans="1:4" x14ac:dyDescent="0.25">
      <c r="A92" s="5" t="s">
        <v>222</v>
      </c>
      <c r="B92" t="b">
        <v>0</v>
      </c>
      <c r="C92" t="b">
        <v>0</v>
      </c>
      <c r="D92" t="b">
        <v>0</v>
      </c>
    </row>
    <row r="93" spans="1:4" x14ac:dyDescent="0.25">
      <c r="A93" s="5" t="s">
        <v>224</v>
      </c>
      <c r="B93" t="b">
        <v>0</v>
      </c>
      <c r="C93" t="b">
        <v>0</v>
      </c>
      <c r="D93" t="b">
        <v>0</v>
      </c>
    </row>
    <row r="94" spans="1:4" x14ac:dyDescent="0.25">
      <c r="A94" s="5" t="s">
        <v>226</v>
      </c>
      <c r="B94" t="b">
        <v>0</v>
      </c>
      <c r="C94" t="b">
        <v>0</v>
      </c>
      <c r="D94" t="b">
        <v>0</v>
      </c>
    </row>
    <row r="95" spans="1:4" x14ac:dyDescent="0.25">
      <c r="A95" s="5" t="s">
        <v>228</v>
      </c>
      <c r="B95" t="b">
        <v>0</v>
      </c>
      <c r="C95" t="b">
        <v>0</v>
      </c>
      <c r="D95" t="b">
        <v>0</v>
      </c>
    </row>
    <row r="96" spans="1:4" x14ac:dyDescent="0.25">
      <c r="A96" s="5" t="s">
        <v>230</v>
      </c>
      <c r="B96" t="b">
        <v>0</v>
      </c>
      <c r="C96" t="b">
        <v>0</v>
      </c>
      <c r="D96" t="b">
        <v>0</v>
      </c>
    </row>
    <row r="97" spans="1:4" x14ac:dyDescent="0.25">
      <c r="A97" s="5" t="s">
        <v>232</v>
      </c>
      <c r="B97" t="b">
        <v>0</v>
      </c>
      <c r="C97" t="b">
        <v>0</v>
      </c>
      <c r="D97" t="b">
        <v>0</v>
      </c>
    </row>
    <row r="98" spans="1:4" x14ac:dyDescent="0.25">
      <c r="A98" s="5" t="s">
        <v>234</v>
      </c>
      <c r="B98" t="b">
        <v>0</v>
      </c>
      <c r="C98" t="b">
        <v>0</v>
      </c>
      <c r="D98" t="b">
        <v>0</v>
      </c>
    </row>
    <row r="99" spans="1:4" x14ac:dyDescent="0.25">
      <c r="A99" s="5" t="s">
        <v>236</v>
      </c>
      <c r="B99" t="b">
        <v>0</v>
      </c>
      <c r="C99" t="b">
        <v>0</v>
      </c>
      <c r="D99" t="b">
        <v>0</v>
      </c>
    </row>
    <row r="100" spans="1:4" x14ac:dyDescent="0.25">
      <c r="A100" s="5" t="s">
        <v>238</v>
      </c>
      <c r="B100" t="b">
        <v>0</v>
      </c>
      <c r="C100" t="b">
        <v>0</v>
      </c>
      <c r="D100" t="b">
        <v>0</v>
      </c>
    </row>
    <row r="101" spans="1:4" x14ac:dyDescent="0.25">
      <c r="A101" s="5" t="s">
        <v>240</v>
      </c>
      <c r="B101" t="b">
        <v>0</v>
      </c>
      <c r="C101" t="b">
        <v>1</v>
      </c>
      <c r="D101" t="b">
        <v>1</v>
      </c>
    </row>
    <row r="102" spans="1:4" x14ac:dyDescent="0.25">
      <c r="A102" s="5" t="s">
        <v>242</v>
      </c>
      <c r="B102" t="b">
        <v>0</v>
      </c>
      <c r="C102" t="b">
        <v>0</v>
      </c>
      <c r="D102" t="b">
        <v>0</v>
      </c>
    </row>
    <row r="103" spans="1:4" x14ac:dyDescent="0.25">
      <c r="A103" s="5" t="s">
        <v>244</v>
      </c>
      <c r="B103" t="b">
        <v>0</v>
      </c>
      <c r="C103" t="b">
        <v>0</v>
      </c>
      <c r="D103" t="b">
        <v>0</v>
      </c>
    </row>
    <row r="104" spans="1:4" x14ac:dyDescent="0.25">
      <c r="A104" s="5" t="s">
        <v>246</v>
      </c>
      <c r="B104" t="b">
        <v>0</v>
      </c>
      <c r="C104" t="b">
        <v>0</v>
      </c>
      <c r="D104" t="b">
        <v>0</v>
      </c>
    </row>
    <row r="105" spans="1:4" x14ac:dyDescent="0.25">
      <c r="A105" s="5" t="s">
        <v>248</v>
      </c>
      <c r="B105" t="b">
        <v>1</v>
      </c>
      <c r="C105" t="b">
        <v>0</v>
      </c>
      <c r="D105" t="b">
        <v>1</v>
      </c>
    </row>
    <row r="106" spans="1:4" x14ac:dyDescent="0.25">
      <c r="A106" s="5" t="s">
        <v>250</v>
      </c>
      <c r="B106" t="b">
        <v>1</v>
      </c>
      <c r="C106" t="b">
        <v>0</v>
      </c>
      <c r="D106" t="b">
        <v>1</v>
      </c>
    </row>
    <row r="107" spans="1:4" x14ac:dyDescent="0.25">
      <c r="A107" s="5" t="s">
        <v>252</v>
      </c>
      <c r="B107" t="b">
        <v>0</v>
      </c>
      <c r="C107" t="b">
        <v>0</v>
      </c>
      <c r="D107" t="b">
        <v>0</v>
      </c>
    </row>
    <row r="108" spans="1:4" x14ac:dyDescent="0.25">
      <c r="A108" s="5" t="s">
        <v>254</v>
      </c>
      <c r="B108" t="b">
        <v>1</v>
      </c>
      <c r="C108" t="b">
        <v>1</v>
      </c>
      <c r="D108" t="b">
        <v>0</v>
      </c>
    </row>
    <row r="109" spans="1:4" x14ac:dyDescent="0.25">
      <c r="A109" s="5" t="s">
        <v>256</v>
      </c>
      <c r="B109" t="b">
        <v>0</v>
      </c>
      <c r="C109" t="b">
        <v>0</v>
      </c>
      <c r="D109" t="b">
        <v>0</v>
      </c>
    </row>
    <row r="110" spans="1:4" x14ac:dyDescent="0.25">
      <c r="A110" s="5" t="s">
        <v>258</v>
      </c>
      <c r="B110" t="b">
        <v>1</v>
      </c>
      <c r="C110" t="b">
        <v>1</v>
      </c>
      <c r="D110" t="b">
        <v>1</v>
      </c>
    </row>
    <row r="111" spans="1:4" x14ac:dyDescent="0.25">
      <c r="A111" s="5" t="s">
        <v>260</v>
      </c>
      <c r="B111" t="b">
        <v>0</v>
      </c>
      <c r="C111" t="b">
        <v>0</v>
      </c>
      <c r="D111" t="b">
        <v>0</v>
      </c>
    </row>
    <row r="112" spans="1:4" x14ac:dyDescent="0.25">
      <c r="A112" s="5" t="s">
        <v>262</v>
      </c>
      <c r="B112" t="b">
        <v>1</v>
      </c>
      <c r="C112" t="b">
        <v>1</v>
      </c>
      <c r="D112" t="b">
        <v>1</v>
      </c>
    </row>
    <row r="113" spans="1:4" x14ac:dyDescent="0.25">
      <c r="A113" s="5" t="s">
        <v>264</v>
      </c>
      <c r="B113" t="b">
        <v>0</v>
      </c>
      <c r="C113" t="b">
        <v>0</v>
      </c>
      <c r="D113" t="b">
        <v>0</v>
      </c>
    </row>
    <row r="114" spans="1:4" x14ac:dyDescent="0.25">
      <c r="A114" s="5" t="s">
        <v>266</v>
      </c>
      <c r="B114" t="b">
        <v>0</v>
      </c>
      <c r="C114" t="b">
        <v>1</v>
      </c>
      <c r="D114" t="b">
        <v>0</v>
      </c>
    </row>
    <row r="115" spans="1:4" x14ac:dyDescent="0.25">
      <c r="A115" s="5" t="s">
        <v>268</v>
      </c>
      <c r="B115" t="b">
        <v>1</v>
      </c>
      <c r="C115" t="b">
        <v>0</v>
      </c>
      <c r="D115" t="b">
        <v>0</v>
      </c>
    </row>
    <row r="116" spans="1:4" x14ac:dyDescent="0.25">
      <c r="A116" s="5" t="s">
        <v>270</v>
      </c>
      <c r="B116" t="b">
        <v>0</v>
      </c>
      <c r="C116" t="b">
        <v>0</v>
      </c>
      <c r="D116" t="b">
        <v>0</v>
      </c>
    </row>
    <row r="117" spans="1:4" x14ac:dyDescent="0.25">
      <c r="A117" s="5" t="s">
        <v>272</v>
      </c>
      <c r="B117" t="b">
        <v>0</v>
      </c>
      <c r="C117" t="b">
        <v>0</v>
      </c>
      <c r="D117" t="b">
        <v>0</v>
      </c>
    </row>
    <row r="118" spans="1:4" x14ac:dyDescent="0.25">
      <c r="A118" s="5" t="s">
        <v>274</v>
      </c>
      <c r="B118" t="b">
        <v>0</v>
      </c>
      <c r="C118" t="b">
        <v>0</v>
      </c>
      <c r="D118" t="b">
        <v>0</v>
      </c>
    </row>
    <row r="119" spans="1:4" x14ac:dyDescent="0.25">
      <c r="A119" s="5" t="s">
        <v>276</v>
      </c>
      <c r="B119" t="b">
        <v>1</v>
      </c>
      <c r="C119" t="b">
        <v>1</v>
      </c>
      <c r="D119" t="b">
        <v>1</v>
      </c>
    </row>
    <row r="120" spans="1:4" x14ac:dyDescent="0.25">
      <c r="A120" s="5" t="s">
        <v>278</v>
      </c>
      <c r="B120" t="b">
        <v>1</v>
      </c>
      <c r="C120" t="b">
        <v>1</v>
      </c>
      <c r="D120" t="b">
        <v>1</v>
      </c>
    </row>
    <row r="121" spans="1:4" x14ac:dyDescent="0.25">
      <c r="A121" s="5" t="s">
        <v>280</v>
      </c>
      <c r="B121" t="b">
        <v>1</v>
      </c>
      <c r="C121" t="b">
        <v>0</v>
      </c>
      <c r="D121" t="b">
        <v>0</v>
      </c>
    </row>
    <row r="122" spans="1:4" x14ac:dyDescent="0.25">
      <c r="A122" s="5" t="s">
        <v>282</v>
      </c>
      <c r="B122" t="b">
        <v>0</v>
      </c>
      <c r="C122" t="b">
        <v>1</v>
      </c>
      <c r="D122" t="b">
        <v>0</v>
      </c>
    </row>
    <row r="123" spans="1:4" x14ac:dyDescent="0.25">
      <c r="A123" s="5" t="s">
        <v>284</v>
      </c>
      <c r="B123" t="b">
        <v>0</v>
      </c>
      <c r="C123" t="b">
        <v>0</v>
      </c>
      <c r="D123" t="b">
        <v>0</v>
      </c>
    </row>
    <row r="124" spans="1:4" x14ac:dyDescent="0.25">
      <c r="A124" s="5" t="s">
        <v>286</v>
      </c>
      <c r="B124" t="b">
        <v>0</v>
      </c>
      <c r="C124" t="b">
        <v>0</v>
      </c>
      <c r="D124" t="b">
        <v>0</v>
      </c>
    </row>
    <row r="125" spans="1:4" x14ac:dyDescent="0.25">
      <c r="A125" s="5" t="s">
        <v>288</v>
      </c>
      <c r="B125" t="b">
        <v>0</v>
      </c>
      <c r="C125" t="b">
        <v>0</v>
      </c>
      <c r="D125" t="b">
        <v>0</v>
      </c>
    </row>
    <row r="126" spans="1:4" x14ac:dyDescent="0.25">
      <c r="A126" s="5" t="s">
        <v>290</v>
      </c>
      <c r="B126" t="b">
        <v>0</v>
      </c>
      <c r="C126" t="b">
        <v>0</v>
      </c>
      <c r="D126" t="b">
        <v>0</v>
      </c>
    </row>
    <row r="127" spans="1:4" x14ac:dyDescent="0.25">
      <c r="A127" s="5" t="s">
        <v>292</v>
      </c>
      <c r="B127" t="b">
        <v>0</v>
      </c>
      <c r="C127" t="b">
        <v>1</v>
      </c>
      <c r="D127" t="b">
        <v>1</v>
      </c>
    </row>
    <row r="128" spans="1:4" x14ac:dyDescent="0.25">
      <c r="A128" s="5" t="s">
        <v>294</v>
      </c>
      <c r="B128" t="b">
        <v>0</v>
      </c>
      <c r="C128" t="b">
        <v>1</v>
      </c>
      <c r="D128" t="b">
        <v>0</v>
      </c>
    </row>
    <row r="129" spans="1:4" x14ac:dyDescent="0.25">
      <c r="A129" s="5" t="s">
        <v>296</v>
      </c>
      <c r="B129" t="b">
        <v>0</v>
      </c>
      <c r="C129" t="b">
        <v>0</v>
      </c>
      <c r="D129" t="b">
        <v>0</v>
      </c>
    </row>
    <row r="130" spans="1:4" x14ac:dyDescent="0.25">
      <c r="A130" s="5" t="s">
        <v>298</v>
      </c>
      <c r="B130" t="b">
        <v>1</v>
      </c>
      <c r="C130" t="b">
        <v>1</v>
      </c>
      <c r="D130" t="b">
        <v>0</v>
      </c>
    </row>
    <row r="131" spans="1:4" x14ac:dyDescent="0.25">
      <c r="A131" s="5" t="s">
        <v>300</v>
      </c>
      <c r="B131" t="b">
        <v>0</v>
      </c>
      <c r="C131" t="b">
        <v>0</v>
      </c>
      <c r="D131" t="b">
        <v>0</v>
      </c>
    </row>
    <row r="132" spans="1:4" x14ac:dyDescent="0.25">
      <c r="A132" s="5" t="s">
        <v>302</v>
      </c>
      <c r="B132" t="b">
        <v>0</v>
      </c>
      <c r="C132" t="b">
        <v>0</v>
      </c>
      <c r="D132" t="b">
        <v>0</v>
      </c>
    </row>
    <row r="133" spans="1:4" x14ac:dyDescent="0.25">
      <c r="A133" s="5" t="s">
        <v>304</v>
      </c>
      <c r="B133" t="b">
        <v>1</v>
      </c>
      <c r="C133" t="b">
        <v>0</v>
      </c>
      <c r="D133" t="b">
        <v>0</v>
      </c>
    </row>
    <row r="134" spans="1:4" x14ac:dyDescent="0.25">
      <c r="A134" s="5" t="s">
        <v>306</v>
      </c>
      <c r="B134" t="b">
        <v>0</v>
      </c>
      <c r="C134" t="b">
        <v>0</v>
      </c>
      <c r="D134" t="b">
        <v>0</v>
      </c>
    </row>
    <row r="135" spans="1:4" x14ac:dyDescent="0.25">
      <c r="A135" s="5" t="s">
        <v>308</v>
      </c>
      <c r="B135" t="b">
        <v>0</v>
      </c>
      <c r="C135" t="b">
        <v>0</v>
      </c>
      <c r="D135" t="b">
        <v>0</v>
      </c>
    </row>
    <row r="136" spans="1:4" x14ac:dyDescent="0.25">
      <c r="A136" s="5" t="s">
        <v>310</v>
      </c>
      <c r="B136" t="b">
        <v>0</v>
      </c>
      <c r="C136" t="b">
        <v>0</v>
      </c>
      <c r="D136" t="b">
        <v>0</v>
      </c>
    </row>
    <row r="137" spans="1:4" x14ac:dyDescent="0.25">
      <c r="A137" s="5" t="s">
        <v>312</v>
      </c>
      <c r="B137" t="b">
        <v>0</v>
      </c>
      <c r="C137" t="b">
        <v>0</v>
      </c>
      <c r="D137" t="b">
        <v>0</v>
      </c>
    </row>
    <row r="138" spans="1:4" x14ac:dyDescent="0.25">
      <c r="A138" s="5" t="s">
        <v>314</v>
      </c>
      <c r="B138" t="b">
        <v>0</v>
      </c>
      <c r="C138" t="b">
        <v>0</v>
      </c>
      <c r="D138" t="b">
        <v>0</v>
      </c>
    </row>
    <row r="139" spans="1:4" x14ac:dyDescent="0.25">
      <c r="A139" s="5" t="s">
        <v>316</v>
      </c>
      <c r="B139" t="b">
        <v>1</v>
      </c>
      <c r="C139" t="b">
        <v>1</v>
      </c>
      <c r="D139" t="b">
        <v>1</v>
      </c>
    </row>
    <row r="140" spans="1:4" x14ac:dyDescent="0.25">
      <c r="A140" s="5" t="s">
        <v>318</v>
      </c>
      <c r="B140" t="b">
        <v>0</v>
      </c>
      <c r="C140" t="b">
        <v>0</v>
      </c>
      <c r="D140" t="b">
        <v>0</v>
      </c>
    </row>
    <row r="141" spans="1:4" x14ac:dyDescent="0.25">
      <c r="A141" s="5" t="s">
        <v>320</v>
      </c>
      <c r="B141" t="b">
        <v>0</v>
      </c>
      <c r="C141" t="b">
        <v>0</v>
      </c>
      <c r="D141" t="b">
        <v>0</v>
      </c>
    </row>
    <row r="142" spans="1:4" x14ac:dyDescent="0.25">
      <c r="A142" s="5" t="s">
        <v>322</v>
      </c>
      <c r="B142" t="b">
        <v>0</v>
      </c>
      <c r="C142" t="b">
        <v>0</v>
      </c>
      <c r="D142" t="b">
        <v>0</v>
      </c>
    </row>
    <row r="143" spans="1:4" x14ac:dyDescent="0.25">
      <c r="A143" s="5" t="s">
        <v>324</v>
      </c>
      <c r="B143" t="b">
        <v>0</v>
      </c>
      <c r="C143" t="b">
        <v>0</v>
      </c>
      <c r="D143" t="b">
        <v>0</v>
      </c>
    </row>
    <row r="144" spans="1:4" x14ac:dyDescent="0.25">
      <c r="A144" s="5" t="s">
        <v>326</v>
      </c>
      <c r="B144" t="b">
        <v>0</v>
      </c>
      <c r="C144" t="b">
        <v>0</v>
      </c>
      <c r="D144" t="b">
        <v>0</v>
      </c>
    </row>
    <row r="145" spans="1:4" x14ac:dyDescent="0.25">
      <c r="A145" s="5" t="s">
        <v>328</v>
      </c>
      <c r="B145" t="b">
        <v>0</v>
      </c>
      <c r="C145" t="b">
        <v>0</v>
      </c>
      <c r="D145" t="b">
        <v>0</v>
      </c>
    </row>
    <row r="146" spans="1:4" x14ac:dyDescent="0.25">
      <c r="A146" s="5" t="s">
        <v>330</v>
      </c>
      <c r="B146" t="b">
        <v>0</v>
      </c>
      <c r="C146" t="b">
        <v>1</v>
      </c>
      <c r="D146" t="b">
        <v>0</v>
      </c>
    </row>
    <row r="147" spans="1:4" x14ac:dyDescent="0.25">
      <c r="A147" s="5" t="s">
        <v>332</v>
      </c>
      <c r="B147" t="b">
        <v>1</v>
      </c>
      <c r="C147" t="b">
        <v>1</v>
      </c>
      <c r="D147" t="b">
        <v>1</v>
      </c>
    </row>
    <row r="148" spans="1:4" x14ac:dyDescent="0.25">
      <c r="A148" s="5" t="s">
        <v>334</v>
      </c>
      <c r="B148" t="b">
        <v>0</v>
      </c>
      <c r="C148" t="b">
        <v>0</v>
      </c>
      <c r="D148" t="b">
        <v>0</v>
      </c>
    </row>
    <row r="149" spans="1:4" x14ac:dyDescent="0.25">
      <c r="A149" s="5" t="s">
        <v>336</v>
      </c>
      <c r="B149" t="b">
        <v>0</v>
      </c>
      <c r="C149" t="b">
        <v>0</v>
      </c>
      <c r="D149" t="b">
        <v>0</v>
      </c>
    </row>
    <row r="150" spans="1:4" x14ac:dyDescent="0.25">
      <c r="A150" s="5" t="s">
        <v>338</v>
      </c>
      <c r="B150" t="b">
        <v>1</v>
      </c>
      <c r="C150" t="b">
        <v>1</v>
      </c>
      <c r="D150" t="b">
        <v>1</v>
      </c>
    </row>
    <row r="151" spans="1:4" x14ac:dyDescent="0.25">
      <c r="A151" s="5" t="s">
        <v>340</v>
      </c>
      <c r="B151" t="b">
        <v>0</v>
      </c>
      <c r="C151" t="b">
        <v>0</v>
      </c>
      <c r="D151" t="b">
        <v>0</v>
      </c>
    </row>
    <row r="152" spans="1:4" x14ac:dyDescent="0.25">
      <c r="A152" s="5" t="s">
        <v>342</v>
      </c>
      <c r="B152" t="b">
        <v>1</v>
      </c>
      <c r="C152" t="b">
        <v>1</v>
      </c>
      <c r="D152" t="b">
        <v>1</v>
      </c>
    </row>
    <row r="153" spans="1:4" x14ac:dyDescent="0.25">
      <c r="A153" s="5" t="s">
        <v>344</v>
      </c>
      <c r="B153" t="b">
        <v>0</v>
      </c>
      <c r="C153" t="b">
        <v>1</v>
      </c>
      <c r="D153" t="b">
        <v>0</v>
      </c>
    </row>
    <row r="154" spans="1:4" x14ac:dyDescent="0.25">
      <c r="A154" s="5" t="s">
        <v>346</v>
      </c>
      <c r="B154" t="b">
        <v>1</v>
      </c>
      <c r="C154" t="b">
        <v>1</v>
      </c>
      <c r="D154" t="b">
        <v>1</v>
      </c>
    </row>
    <row r="155" spans="1:4" x14ac:dyDescent="0.25">
      <c r="A155" s="5" t="s">
        <v>348</v>
      </c>
      <c r="B155" t="b">
        <v>1</v>
      </c>
      <c r="C155" t="b">
        <v>1</v>
      </c>
      <c r="D155" t="b">
        <v>1</v>
      </c>
    </row>
    <row r="156" spans="1:4" x14ac:dyDescent="0.25">
      <c r="A156" s="5" t="s">
        <v>350</v>
      </c>
      <c r="B156" t="b">
        <v>1</v>
      </c>
      <c r="C156" t="b">
        <v>1</v>
      </c>
      <c r="D156" t="b">
        <v>1</v>
      </c>
    </row>
    <row r="157" spans="1:4" x14ac:dyDescent="0.25">
      <c r="A157" s="5" t="s">
        <v>352</v>
      </c>
      <c r="B157" t="b">
        <v>0</v>
      </c>
      <c r="C157" t="b">
        <v>0</v>
      </c>
      <c r="D157" t="b">
        <v>0</v>
      </c>
    </row>
    <row r="158" spans="1:4" x14ac:dyDescent="0.25">
      <c r="A158" s="5" t="s">
        <v>354</v>
      </c>
      <c r="B158" t="b">
        <v>0</v>
      </c>
      <c r="C158" t="b">
        <v>0</v>
      </c>
      <c r="D158" t="b">
        <v>0</v>
      </c>
    </row>
    <row r="159" spans="1:4" x14ac:dyDescent="0.25">
      <c r="A159" s="5" t="s">
        <v>356</v>
      </c>
      <c r="B159" t="b">
        <v>1</v>
      </c>
      <c r="C159" t="b">
        <v>1</v>
      </c>
      <c r="D159" t="b">
        <v>1</v>
      </c>
    </row>
    <row r="160" spans="1:4" x14ac:dyDescent="0.25">
      <c r="A160" s="5" t="s">
        <v>358</v>
      </c>
      <c r="B160" t="b">
        <v>0</v>
      </c>
      <c r="C160" t="b">
        <v>0</v>
      </c>
      <c r="D160" t="b">
        <v>0</v>
      </c>
    </row>
    <row r="161" spans="1:4" x14ac:dyDescent="0.25">
      <c r="A161" s="5" t="s">
        <v>360</v>
      </c>
      <c r="B161" t="b">
        <v>0</v>
      </c>
      <c r="C161" t="b">
        <v>0</v>
      </c>
      <c r="D161" t="b">
        <v>0</v>
      </c>
    </row>
    <row r="162" spans="1:4" x14ac:dyDescent="0.25">
      <c r="A162" s="5" t="s">
        <v>362</v>
      </c>
      <c r="B162" t="b">
        <v>0</v>
      </c>
      <c r="C162" t="b">
        <v>0</v>
      </c>
      <c r="D162" t="b">
        <v>0</v>
      </c>
    </row>
    <row r="163" spans="1:4" x14ac:dyDescent="0.25">
      <c r="A163" s="5" t="s">
        <v>364</v>
      </c>
      <c r="B163" t="b">
        <v>0</v>
      </c>
      <c r="C163" t="b">
        <v>0</v>
      </c>
      <c r="D163" t="b">
        <v>0</v>
      </c>
    </row>
    <row r="164" spans="1:4" x14ac:dyDescent="0.25">
      <c r="A164" s="5" t="s">
        <v>366</v>
      </c>
      <c r="B164" t="b">
        <v>0</v>
      </c>
      <c r="C164" t="b">
        <v>0</v>
      </c>
      <c r="D164" t="b">
        <v>0</v>
      </c>
    </row>
    <row r="165" spans="1:4" x14ac:dyDescent="0.25">
      <c r="A165" s="5" t="s">
        <v>368</v>
      </c>
      <c r="B165" t="b">
        <v>0</v>
      </c>
      <c r="C165" t="b">
        <v>0</v>
      </c>
      <c r="D165" t="b">
        <v>0</v>
      </c>
    </row>
    <row r="166" spans="1:4" x14ac:dyDescent="0.25">
      <c r="A166" s="5" t="s">
        <v>370</v>
      </c>
      <c r="B166" t="b">
        <v>1</v>
      </c>
      <c r="C166" t="b">
        <v>0</v>
      </c>
      <c r="D166" t="b">
        <v>0</v>
      </c>
    </row>
    <row r="167" spans="1:4" x14ac:dyDescent="0.25">
      <c r="A167" s="5" t="s">
        <v>372</v>
      </c>
      <c r="B167" t="b">
        <v>0</v>
      </c>
      <c r="C167" t="b">
        <v>0</v>
      </c>
      <c r="D167" t="b">
        <v>0</v>
      </c>
    </row>
    <row r="168" spans="1:4" x14ac:dyDescent="0.25">
      <c r="A168" s="5" t="s">
        <v>374</v>
      </c>
      <c r="B168" t="b">
        <v>0</v>
      </c>
      <c r="C168" t="b">
        <v>0</v>
      </c>
      <c r="D168" t="b">
        <v>0</v>
      </c>
    </row>
    <row r="169" spans="1:4" x14ac:dyDescent="0.25">
      <c r="A169" s="5" t="s">
        <v>376</v>
      </c>
      <c r="B169" t="b">
        <v>0</v>
      </c>
      <c r="C169" t="b">
        <v>0</v>
      </c>
      <c r="D169" t="b">
        <v>0</v>
      </c>
    </row>
    <row r="170" spans="1:4" x14ac:dyDescent="0.25">
      <c r="A170" s="5" t="s">
        <v>378</v>
      </c>
      <c r="B170" t="b">
        <v>0</v>
      </c>
      <c r="C170" t="b">
        <v>0</v>
      </c>
      <c r="D170" t="b">
        <v>0</v>
      </c>
    </row>
    <row r="171" spans="1:4" x14ac:dyDescent="0.25">
      <c r="A171" s="5" t="s">
        <v>380</v>
      </c>
      <c r="B171" t="b">
        <v>0</v>
      </c>
      <c r="C171" t="b">
        <v>0</v>
      </c>
      <c r="D171" t="b">
        <v>0</v>
      </c>
    </row>
    <row r="172" spans="1:4" x14ac:dyDescent="0.25">
      <c r="A172" s="5" t="s">
        <v>382</v>
      </c>
      <c r="B172" t="b">
        <v>0</v>
      </c>
      <c r="C172" t="b">
        <v>0</v>
      </c>
      <c r="D172" t="b">
        <v>0</v>
      </c>
    </row>
    <row r="173" spans="1:4" x14ac:dyDescent="0.25">
      <c r="A173" s="5" t="s">
        <v>384</v>
      </c>
      <c r="B173" t="b">
        <v>0</v>
      </c>
      <c r="C173" t="b">
        <v>0</v>
      </c>
      <c r="D173" t="b">
        <v>0</v>
      </c>
    </row>
    <row r="174" spans="1:4" x14ac:dyDescent="0.25">
      <c r="A174" s="5" t="s">
        <v>386</v>
      </c>
      <c r="B174" t="b">
        <v>0</v>
      </c>
      <c r="C174" t="b">
        <v>0</v>
      </c>
      <c r="D174" t="b">
        <v>0</v>
      </c>
    </row>
    <row r="175" spans="1:4" x14ac:dyDescent="0.25">
      <c r="A175" s="5" t="s">
        <v>388</v>
      </c>
      <c r="B175" t="b">
        <v>0</v>
      </c>
      <c r="C175" t="b">
        <v>1</v>
      </c>
      <c r="D175" t="b">
        <v>1</v>
      </c>
    </row>
    <row r="176" spans="1:4" x14ac:dyDescent="0.25">
      <c r="A176" s="5" t="s">
        <v>390</v>
      </c>
      <c r="B176" t="b">
        <v>0</v>
      </c>
      <c r="C176" t="b">
        <v>0</v>
      </c>
      <c r="D176" t="b">
        <v>0</v>
      </c>
    </row>
    <row r="177" spans="1:4" x14ac:dyDescent="0.25">
      <c r="A177" s="5" t="s">
        <v>392</v>
      </c>
      <c r="B177" t="b">
        <v>0</v>
      </c>
      <c r="C177" t="b">
        <v>0</v>
      </c>
      <c r="D177" t="b">
        <v>0</v>
      </c>
    </row>
    <row r="178" spans="1:4" x14ac:dyDescent="0.25">
      <c r="A178" s="5" t="s">
        <v>394</v>
      </c>
      <c r="B178" t="b">
        <v>0</v>
      </c>
      <c r="C178" t="b">
        <v>0</v>
      </c>
      <c r="D178" t="b">
        <v>0</v>
      </c>
    </row>
    <row r="179" spans="1:4" x14ac:dyDescent="0.25">
      <c r="A179" s="5" t="s">
        <v>396</v>
      </c>
      <c r="B179" t="b">
        <v>1</v>
      </c>
      <c r="C179" t="b">
        <v>1</v>
      </c>
      <c r="D179" t="b">
        <v>1</v>
      </c>
    </row>
    <row r="180" spans="1:4" x14ac:dyDescent="0.25">
      <c r="A180" s="5" t="s">
        <v>398</v>
      </c>
      <c r="B180" t="b">
        <v>0</v>
      </c>
      <c r="C180" t="b">
        <v>0</v>
      </c>
      <c r="D180" t="b">
        <v>0</v>
      </c>
    </row>
    <row r="181" spans="1:4" x14ac:dyDescent="0.25">
      <c r="A181" s="5" t="s">
        <v>400</v>
      </c>
      <c r="B181" t="b">
        <v>0</v>
      </c>
      <c r="C181" t="b">
        <v>0</v>
      </c>
      <c r="D181" t="b">
        <v>0</v>
      </c>
    </row>
    <row r="182" spans="1:4" x14ac:dyDescent="0.25">
      <c r="A182" s="5" t="s">
        <v>402</v>
      </c>
      <c r="B182" t="b">
        <v>0</v>
      </c>
      <c r="C182" t="b">
        <v>1</v>
      </c>
      <c r="D182" t="b">
        <v>0</v>
      </c>
    </row>
    <row r="183" spans="1:4" x14ac:dyDescent="0.25">
      <c r="A183" s="5" t="s">
        <v>404</v>
      </c>
      <c r="B183" t="b">
        <v>0</v>
      </c>
      <c r="C183" t="b">
        <v>0</v>
      </c>
      <c r="D183" t="b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12"/>
  <sheetViews>
    <sheetView zoomScale="85" zoomScaleNormal="85" workbookViewId="0">
      <selection activeCell="W31" sqref="W31"/>
    </sheetView>
  </sheetViews>
  <sheetFormatPr defaultRowHeight="15" x14ac:dyDescent="0.25"/>
  <sheetData>
    <row r="1" spans="1:78" x14ac:dyDescent="0.25">
      <c r="A1" s="13" t="s">
        <v>615</v>
      </c>
    </row>
    <row r="2" spans="1:78" x14ac:dyDescent="0.25">
      <c r="A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  <c r="O2" t="s">
        <v>12</v>
      </c>
      <c r="P2" t="s">
        <v>550</v>
      </c>
      <c r="Q2" t="s">
        <v>551</v>
      </c>
      <c r="R2" t="s">
        <v>552</v>
      </c>
      <c r="S2" t="s">
        <v>436</v>
      </c>
      <c r="T2" t="s">
        <v>437</v>
      </c>
      <c r="U2" t="s">
        <v>438</v>
      </c>
      <c r="V2" t="s">
        <v>439</v>
      </c>
      <c r="W2" t="s">
        <v>440</v>
      </c>
      <c r="X2" t="s">
        <v>441</v>
      </c>
      <c r="Y2" t="s">
        <v>442</v>
      </c>
      <c r="Z2" t="s">
        <v>443</v>
      </c>
      <c r="AA2" t="s">
        <v>444</v>
      </c>
      <c r="AB2" t="s">
        <v>454</v>
      </c>
      <c r="AC2" t="s">
        <v>455</v>
      </c>
      <c r="AD2" t="s">
        <v>456</v>
      </c>
      <c r="AE2" t="s">
        <v>457</v>
      </c>
      <c r="AF2" t="s">
        <v>458</v>
      </c>
      <c r="AG2" t="s">
        <v>459</v>
      </c>
      <c r="AH2" t="s">
        <v>460</v>
      </c>
      <c r="AI2" t="s">
        <v>461</v>
      </c>
      <c r="AJ2" t="s">
        <v>462</v>
      </c>
      <c r="AK2" t="s">
        <v>463</v>
      </c>
      <c r="AL2" t="s">
        <v>464</v>
      </c>
      <c r="AM2" t="s">
        <v>465</v>
      </c>
      <c r="AN2" t="s">
        <v>478</v>
      </c>
      <c r="AO2" t="s">
        <v>479</v>
      </c>
      <c r="AP2" t="s">
        <v>480</v>
      </c>
      <c r="AQ2" t="s">
        <v>481</v>
      </c>
      <c r="AR2" t="s">
        <v>482</v>
      </c>
      <c r="AS2" t="s">
        <v>483</v>
      </c>
      <c r="AT2" t="s">
        <v>484</v>
      </c>
      <c r="AU2" t="s">
        <v>485</v>
      </c>
      <c r="AV2" t="s">
        <v>486</v>
      </c>
      <c r="AW2" t="s">
        <v>487</v>
      </c>
      <c r="AX2" t="s">
        <v>488</v>
      </c>
      <c r="AY2" t="s">
        <v>489</v>
      </c>
      <c r="AZ2" t="s">
        <v>502</v>
      </c>
      <c r="BA2" t="s">
        <v>503</v>
      </c>
      <c r="BB2" t="s">
        <v>504</v>
      </c>
      <c r="BC2" t="s">
        <v>505</v>
      </c>
      <c r="BD2" t="s">
        <v>506</v>
      </c>
      <c r="BE2" t="s">
        <v>507</v>
      </c>
      <c r="BF2" t="s">
        <v>508</v>
      </c>
      <c r="BG2" t="s">
        <v>509</v>
      </c>
      <c r="BH2" t="s">
        <v>510</v>
      </c>
      <c r="BI2" t="s">
        <v>511</v>
      </c>
      <c r="BJ2" t="s">
        <v>512</v>
      </c>
      <c r="BK2" t="s">
        <v>513</v>
      </c>
      <c r="BL2" t="s">
        <v>526</v>
      </c>
      <c r="BM2" t="s">
        <v>527</v>
      </c>
      <c r="BN2" t="s">
        <v>528</v>
      </c>
      <c r="BO2" t="s">
        <v>529</v>
      </c>
      <c r="BP2" t="s">
        <v>530</v>
      </c>
      <c r="BQ2" t="s">
        <v>531</v>
      </c>
      <c r="BR2" t="s">
        <v>556</v>
      </c>
      <c r="BS2" t="s">
        <v>557</v>
      </c>
      <c r="BT2" t="s">
        <v>558</v>
      </c>
      <c r="BU2" t="s">
        <v>532</v>
      </c>
      <c r="BV2" t="s">
        <v>533</v>
      </c>
      <c r="BW2" t="s">
        <v>534</v>
      </c>
      <c r="BX2" t="s">
        <v>547</v>
      </c>
      <c r="BY2" t="s">
        <v>548</v>
      </c>
      <c r="BZ2" t="s">
        <v>549</v>
      </c>
    </row>
    <row r="3" spans="1:78" s="2" customFormat="1" ht="120" x14ac:dyDescent="0.25">
      <c r="A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553</v>
      </c>
      <c r="Q3" s="2" t="s">
        <v>554</v>
      </c>
      <c r="R3" s="2" t="s">
        <v>555</v>
      </c>
      <c r="S3" s="2" t="s">
        <v>445</v>
      </c>
      <c r="T3" s="2" t="s">
        <v>446</v>
      </c>
      <c r="U3" s="2" t="s">
        <v>447</v>
      </c>
      <c r="V3" s="2" t="s">
        <v>448</v>
      </c>
      <c r="W3" s="2" t="s">
        <v>449</v>
      </c>
      <c r="X3" s="2" t="s">
        <v>450</v>
      </c>
      <c r="Y3" s="2" t="s">
        <v>451</v>
      </c>
      <c r="Z3" s="2" t="s">
        <v>452</v>
      </c>
      <c r="AA3" s="2" t="s">
        <v>453</v>
      </c>
      <c r="AB3" s="2" t="s">
        <v>466</v>
      </c>
      <c r="AC3" s="2" t="s">
        <v>467</v>
      </c>
      <c r="AD3" s="2" t="s">
        <v>468</v>
      </c>
      <c r="AE3" s="2" t="s">
        <v>469</v>
      </c>
      <c r="AF3" s="2" t="s">
        <v>470</v>
      </c>
      <c r="AG3" s="2" t="s">
        <v>471</v>
      </c>
      <c r="AH3" s="2" t="s">
        <v>472</v>
      </c>
      <c r="AI3" s="2" t="s">
        <v>473</v>
      </c>
      <c r="AJ3" s="2" t="s">
        <v>474</v>
      </c>
      <c r="AK3" s="2" t="s">
        <v>475</v>
      </c>
      <c r="AL3" s="2" t="s">
        <v>476</v>
      </c>
      <c r="AM3" s="2" t="s">
        <v>477</v>
      </c>
      <c r="AN3" s="2" t="s">
        <v>490</v>
      </c>
      <c r="AO3" s="2" t="s">
        <v>491</v>
      </c>
      <c r="AP3" s="2" t="s">
        <v>492</v>
      </c>
      <c r="AQ3" s="2" t="s">
        <v>493</v>
      </c>
      <c r="AR3" s="2" t="s">
        <v>494</v>
      </c>
      <c r="AS3" s="2" t="s">
        <v>495</v>
      </c>
      <c r="AT3" s="2" t="s">
        <v>496</v>
      </c>
      <c r="AU3" s="2" t="s">
        <v>497</v>
      </c>
      <c r="AV3" s="2" t="s">
        <v>498</v>
      </c>
      <c r="AW3" s="2" t="s">
        <v>499</v>
      </c>
      <c r="AX3" s="2" t="s">
        <v>500</v>
      </c>
      <c r="AY3" s="2" t="s">
        <v>501</v>
      </c>
      <c r="AZ3" s="2" t="s">
        <v>514</v>
      </c>
      <c r="BA3" s="2" t="s">
        <v>515</v>
      </c>
      <c r="BB3" s="2" t="s">
        <v>516</v>
      </c>
      <c r="BC3" s="2" t="s">
        <v>517</v>
      </c>
      <c r="BD3" s="2" t="s">
        <v>518</v>
      </c>
      <c r="BE3" s="2" t="s">
        <v>519</v>
      </c>
      <c r="BF3" s="2" t="s">
        <v>520</v>
      </c>
      <c r="BG3" s="2" t="s">
        <v>521</v>
      </c>
      <c r="BH3" s="2" t="s">
        <v>522</v>
      </c>
      <c r="BI3" s="2" t="s">
        <v>523</v>
      </c>
      <c r="BJ3" s="2" t="s">
        <v>524</v>
      </c>
      <c r="BK3" s="2" t="s">
        <v>525</v>
      </c>
      <c r="BL3" s="2" t="s">
        <v>535</v>
      </c>
      <c r="BM3" s="2" t="s">
        <v>536</v>
      </c>
      <c r="BN3" s="2" t="s">
        <v>537</v>
      </c>
      <c r="BO3" s="2" t="s">
        <v>538</v>
      </c>
      <c r="BP3" s="2" t="s">
        <v>539</v>
      </c>
      <c r="BQ3" s="2" t="s">
        <v>540</v>
      </c>
      <c r="BR3" s="2" t="s">
        <v>559</v>
      </c>
      <c r="BS3" s="2" t="s">
        <v>560</v>
      </c>
      <c r="BT3" s="2" t="s">
        <v>561</v>
      </c>
      <c r="BU3" s="2" t="s">
        <v>541</v>
      </c>
      <c r="BV3" s="2" t="s">
        <v>542</v>
      </c>
      <c r="BW3" s="2" t="s">
        <v>543</v>
      </c>
      <c r="BX3" s="2" t="s">
        <v>544</v>
      </c>
      <c r="BY3" s="2" t="s">
        <v>545</v>
      </c>
      <c r="BZ3" s="2" t="s">
        <v>546</v>
      </c>
    </row>
    <row r="4" spans="1:78" x14ac:dyDescent="0.25">
      <c r="A4" t="s">
        <v>26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</row>
    <row r="5" spans="1:78" x14ac:dyDescent="0.25">
      <c r="A5" t="s">
        <v>27</v>
      </c>
    </row>
    <row r="6" spans="1:78" x14ac:dyDescent="0.25">
      <c r="A6" t="s">
        <v>28</v>
      </c>
      <c r="D6" s="1">
        <v>43075</v>
      </c>
      <c r="E6" s="1">
        <v>43075</v>
      </c>
      <c r="F6" s="1">
        <v>43075</v>
      </c>
      <c r="G6" s="1">
        <v>43075</v>
      </c>
      <c r="H6" s="1">
        <v>43075</v>
      </c>
      <c r="I6" s="1">
        <v>43075</v>
      </c>
      <c r="J6" s="1">
        <v>43075</v>
      </c>
      <c r="K6" s="1">
        <v>43075</v>
      </c>
      <c r="L6" s="1">
        <v>43075</v>
      </c>
      <c r="M6" s="1">
        <v>43075</v>
      </c>
      <c r="N6" s="1">
        <v>43075</v>
      </c>
      <c r="O6" s="1">
        <v>43075</v>
      </c>
      <c r="P6" s="1">
        <v>43118</v>
      </c>
      <c r="Q6" s="1">
        <v>43118</v>
      </c>
      <c r="R6" s="1">
        <v>43118</v>
      </c>
      <c r="S6" s="1">
        <v>43081</v>
      </c>
      <c r="T6" s="1">
        <v>43081</v>
      </c>
      <c r="U6" s="1">
        <v>43081</v>
      </c>
      <c r="V6" s="1">
        <v>43081</v>
      </c>
      <c r="W6" s="1">
        <v>43081</v>
      </c>
      <c r="X6" s="1">
        <v>43081</v>
      </c>
      <c r="Y6" s="1">
        <v>43081</v>
      </c>
      <c r="Z6" s="1">
        <v>43081</v>
      </c>
      <c r="AA6" s="1">
        <v>43081</v>
      </c>
      <c r="AB6" s="1">
        <v>43083</v>
      </c>
      <c r="AC6" s="1">
        <v>43083</v>
      </c>
      <c r="AD6" s="1">
        <v>43083</v>
      </c>
      <c r="AE6" s="1">
        <v>43083</v>
      </c>
      <c r="AF6" s="1">
        <v>43083</v>
      </c>
      <c r="AG6" s="1">
        <v>43083</v>
      </c>
      <c r="AH6" s="1">
        <v>43083</v>
      </c>
      <c r="AI6" s="1">
        <v>43083</v>
      </c>
      <c r="AJ6" s="1">
        <v>43083</v>
      </c>
      <c r="AK6" s="1">
        <v>43083</v>
      </c>
      <c r="AL6" s="1">
        <v>43083</v>
      </c>
      <c r="AM6" s="1">
        <v>43083</v>
      </c>
      <c r="AN6" s="1">
        <v>43083</v>
      </c>
      <c r="AO6" s="1">
        <v>43083</v>
      </c>
      <c r="AP6" s="1">
        <v>43083</v>
      </c>
      <c r="AQ6" s="1">
        <v>43083</v>
      </c>
      <c r="AR6" s="1">
        <v>43083</v>
      </c>
      <c r="AS6" s="1">
        <v>43083</v>
      </c>
      <c r="AT6" s="1">
        <v>43083</v>
      </c>
      <c r="AU6" s="1">
        <v>43083</v>
      </c>
      <c r="AV6" s="1">
        <v>43083</v>
      </c>
      <c r="AW6" s="1">
        <v>43083</v>
      </c>
      <c r="AX6" s="1">
        <v>43083</v>
      </c>
      <c r="AY6" s="1">
        <v>43083</v>
      </c>
      <c r="AZ6" s="1">
        <v>43084</v>
      </c>
      <c r="BA6" s="1">
        <v>43084</v>
      </c>
      <c r="BB6" s="1">
        <v>43084</v>
      </c>
      <c r="BC6" s="1">
        <v>43084</v>
      </c>
      <c r="BD6" s="1">
        <v>43084</v>
      </c>
      <c r="BE6" s="1">
        <v>43084</v>
      </c>
      <c r="BF6" s="1">
        <v>43084</v>
      </c>
      <c r="BG6" s="1">
        <v>43084</v>
      </c>
      <c r="BH6" s="1">
        <v>43084</v>
      </c>
      <c r="BI6" s="1">
        <v>43084</v>
      </c>
      <c r="BJ6" s="1">
        <v>43084</v>
      </c>
      <c r="BK6" s="1">
        <v>43084</v>
      </c>
      <c r="BL6" s="1">
        <v>43088</v>
      </c>
      <c r="BM6" s="1">
        <v>43088</v>
      </c>
      <c r="BN6" s="1">
        <v>43088</v>
      </c>
      <c r="BO6" s="1">
        <v>43088</v>
      </c>
      <c r="BP6" s="1">
        <v>43088</v>
      </c>
      <c r="BQ6" s="1">
        <v>43088</v>
      </c>
      <c r="BR6" s="1">
        <v>43118</v>
      </c>
      <c r="BS6" s="1">
        <v>43118</v>
      </c>
      <c r="BT6" s="1">
        <v>43118</v>
      </c>
      <c r="BU6" s="1">
        <v>43088</v>
      </c>
      <c r="BV6" s="1">
        <v>43088</v>
      </c>
      <c r="BW6" s="1">
        <v>43088</v>
      </c>
      <c r="BX6" s="1">
        <v>43118</v>
      </c>
      <c r="BY6" s="1">
        <v>43118</v>
      </c>
      <c r="BZ6" s="1">
        <v>43118</v>
      </c>
    </row>
    <row r="7" spans="1:78" x14ac:dyDescent="0.25">
      <c r="A7" t="s">
        <v>29</v>
      </c>
      <c r="D7">
        <v>1.6</v>
      </c>
      <c r="E7">
        <v>1.6</v>
      </c>
      <c r="F7">
        <v>1.6</v>
      </c>
      <c r="G7">
        <v>1.6</v>
      </c>
      <c r="H7">
        <v>1.6</v>
      </c>
      <c r="I7">
        <v>1.6</v>
      </c>
      <c r="J7">
        <v>1.6</v>
      </c>
      <c r="K7">
        <v>1.6</v>
      </c>
      <c r="L7">
        <v>1.6</v>
      </c>
      <c r="M7">
        <v>1.6</v>
      </c>
      <c r="N7">
        <v>1.6</v>
      </c>
      <c r="O7">
        <v>1.6</v>
      </c>
      <c r="P7">
        <v>1.6</v>
      </c>
      <c r="Q7">
        <v>1.6</v>
      </c>
      <c r="R7">
        <v>1.6</v>
      </c>
      <c r="S7">
        <v>1.6</v>
      </c>
      <c r="T7">
        <v>1.6</v>
      </c>
      <c r="U7">
        <v>1.6</v>
      </c>
      <c r="V7">
        <v>1.6</v>
      </c>
      <c r="W7">
        <v>1.6</v>
      </c>
      <c r="X7">
        <v>1.6</v>
      </c>
      <c r="Y7">
        <v>1.6</v>
      </c>
      <c r="Z7">
        <v>1.6</v>
      </c>
      <c r="AA7">
        <v>1.6</v>
      </c>
      <c r="AB7">
        <v>1.6</v>
      </c>
      <c r="AC7">
        <v>1.6</v>
      </c>
      <c r="AD7">
        <v>1.6</v>
      </c>
      <c r="AE7">
        <v>1.6</v>
      </c>
      <c r="AF7">
        <v>1.6</v>
      </c>
      <c r="AG7">
        <v>1.6</v>
      </c>
      <c r="AH7">
        <v>1.6</v>
      </c>
      <c r="AI7">
        <v>1.6</v>
      </c>
      <c r="AJ7">
        <v>1.6</v>
      </c>
      <c r="AK7">
        <v>1.6</v>
      </c>
      <c r="AL7">
        <v>1.6</v>
      </c>
      <c r="AM7">
        <v>1.6</v>
      </c>
      <c r="AN7">
        <v>1.6</v>
      </c>
      <c r="AO7">
        <v>1.6</v>
      </c>
      <c r="AP7">
        <v>1.6</v>
      </c>
      <c r="AQ7">
        <v>1.6</v>
      </c>
      <c r="AR7">
        <v>1.6</v>
      </c>
      <c r="AS7">
        <v>1.6</v>
      </c>
      <c r="AT7">
        <v>1.6</v>
      </c>
      <c r="AU7">
        <v>1.6</v>
      </c>
      <c r="AV7">
        <v>1.6</v>
      </c>
      <c r="AW7">
        <v>1.6</v>
      </c>
      <c r="AX7">
        <v>1.6</v>
      </c>
      <c r="AY7">
        <v>1.6</v>
      </c>
      <c r="AZ7">
        <v>1.6</v>
      </c>
      <c r="BA7">
        <v>1.6</v>
      </c>
      <c r="BB7">
        <v>1.6</v>
      </c>
      <c r="BC7">
        <v>1.6</v>
      </c>
      <c r="BD7">
        <v>1.6</v>
      </c>
      <c r="BE7">
        <v>1.6</v>
      </c>
      <c r="BF7">
        <v>1.6</v>
      </c>
      <c r="BG7">
        <v>1.6</v>
      </c>
      <c r="BH7">
        <v>1.6</v>
      </c>
      <c r="BI7">
        <v>1.6</v>
      </c>
      <c r="BJ7">
        <v>1.6</v>
      </c>
      <c r="BK7">
        <v>1.6</v>
      </c>
      <c r="BL7">
        <v>1.6</v>
      </c>
      <c r="BM7">
        <v>1.6</v>
      </c>
      <c r="BN7">
        <v>1.6</v>
      </c>
      <c r="BO7">
        <v>1.6</v>
      </c>
      <c r="BP7">
        <v>1.6</v>
      </c>
      <c r="BQ7">
        <v>1.6</v>
      </c>
      <c r="BR7">
        <v>1.6</v>
      </c>
      <c r="BS7">
        <v>1.6</v>
      </c>
      <c r="BT7">
        <v>1.6</v>
      </c>
      <c r="BU7">
        <v>1.6</v>
      </c>
      <c r="BV7">
        <v>1.6</v>
      </c>
      <c r="BW7">
        <v>1.6</v>
      </c>
      <c r="BX7">
        <v>1.6</v>
      </c>
      <c r="BY7">
        <v>1.6</v>
      </c>
      <c r="BZ7">
        <v>1.6</v>
      </c>
    </row>
    <row r="8" spans="1:78" x14ac:dyDescent="0.25">
      <c r="A8" t="s">
        <v>30</v>
      </c>
      <c r="D8" t="s">
        <v>31</v>
      </c>
      <c r="E8" t="s">
        <v>31</v>
      </c>
      <c r="F8" t="s">
        <v>31</v>
      </c>
      <c r="G8" t="s">
        <v>31</v>
      </c>
      <c r="H8" t="s">
        <v>31</v>
      </c>
      <c r="I8" t="s">
        <v>31</v>
      </c>
      <c r="J8" t="s">
        <v>31</v>
      </c>
      <c r="K8" t="s">
        <v>31</v>
      </c>
      <c r="L8" t="s">
        <v>31</v>
      </c>
      <c r="M8" t="s">
        <v>31</v>
      </c>
      <c r="N8" t="s">
        <v>31</v>
      </c>
      <c r="O8" t="s">
        <v>31</v>
      </c>
      <c r="P8" t="s">
        <v>31</v>
      </c>
      <c r="Q8" t="s">
        <v>31</v>
      </c>
      <c r="R8" t="s">
        <v>31</v>
      </c>
      <c r="S8" t="s">
        <v>31</v>
      </c>
      <c r="T8" t="s">
        <v>31</v>
      </c>
      <c r="U8" t="s">
        <v>31</v>
      </c>
      <c r="V8" t="s">
        <v>31</v>
      </c>
      <c r="W8" t="s">
        <v>31</v>
      </c>
      <c r="X8" t="s">
        <v>31</v>
      </c>
      <c r="Y8" t="s">
        <v>31</v>
      </c>
      <c r="Z8" t="s">
        <v>31</v>
      </c>
      <c r="AA8" t="s">
        <v>31</v>
      </c>
      <c r="AB8" t="s">
        <v>31</v>
      </c>
      <c r="AC8" t="s">
        <v>31</v>
      </c>
      <c r="AD8" t="s">
        <v>31</v>
      </c>
      <c r="AE8" t="s">
        <v>31</v>
      </c>
      <c r="AF8" t="s">
        <v>31</v>
      </c>
      <c r="AG8" t="s">
        <v>31</v>
      </c>
      <c r="AH8" t="s">
        <v>31</v>
      </c>
      <c r="AI8" t="s">
        <v>31</v>
      </c>
      <c r="AJ8" t="s">
        <v>31</v>
      </c>
      <c r="AK8" t="s">
        <v>31</v>
      </c>
      <c r="AL8" t="s">
        <v>31</v>
      </c>
      <c r="AM8" t="s">
        <v>31</v>
      </c>
      <c r="AN8" t="s">
        <v>31</v>
      </c>
      <c r="AO8" t="s">
        <v>31</v>
      </c>
      <c r="AP8" t="s">
        <v>31</v>
      </c>
      <c r="AQ8" t="s">
        <v>31</v>
      </c>
      <c r="AR8" t="s">
        <v>31</v>
      </c>
      <c r="AS8" t="s">
        <v>31</v>
      </c>
      <c r="AT8" t="s">
        <v>31</v>
      </c>
      <c r="AU8" t="s">
        <v>31</v>
      </c>
      <c r="AV8" t="s">
        <v>31</v>
      </c>
      <c r="AW8" t="s">
        <v>31</v>
      </c>
      <c r="AX8" t="s">
        <v>31</v>
      </c>
      <c r="AY8" t="s">
        <v>31</v>
      </c>
      <c r="AZ8" t="s">
        <v>31</v>
      </c>
      <c r="BA8" t="s">
        <v>31</v>
      </c>
      <c r="BB8" t="s">
        <v>31</v>
      </c>
      <c r="BC8" t="s">
        <v>31</v>
      </c>
      <c r="BD8" t="s">
        <v>31</v>
      </c>
      <c r="BE8" t="s">
        <v>31</v>
      </c>
      <c r="BF8" t="s">
        <v>31</v>
      </c>
      <c r="BG8" t="s">
        <v>31</v>
      </c>
      <c r="BH8" t="s">
        <v>31</v>
      </c>
      <c r="BI8" t="s">
        <v>31</v>
      </c>
      <c r="BJ8" t="s">
        <v>31</v>
      </c>
      <c r="BK8" t="s">
        <v>31</v>
      </c>
      <c r="BL8" t="s">
        <v>31</v>
      </c>
      <c r="BM8" t="s">
        <v>31</v>
      </c>
      <c r="BN8" t="s">
        <v>31</v>
      </c>
      <c r="BO8" t="s">
        <v>31</v>
      </c>
      <c r="BP8" t="s">
        <v>31</v>
      </c>
      <c r="BQ8" t="s">
        <v>31</v>
      </c>
      <c r="BR8" t="s">
        <v>31</v>
      </c>
      <c r="BS8" t="s">
        <v>31</v>
      </c>
      <c r="BT8" t="s">
        <v>31</v>
      </c>
      <c r="BU8" t="s">
        <v>31</v>
      </c>
      <c r="BV8" t="s">
        <v>31</v>
      </c>
      <c r="BW8" t="s">
        <v>31</v>
      </c>
      <c r="BX8" t="s">
        <v>31</v>
      </c>
      <c r="BY8" t="s">
        <v>31</v>
      </c>
      <c r="BZ8" t="s">
        <v>31</v>
      </c>
    </row>
    <row r="9" spans="1:78" x14ac:dyDescent="0.25">
      <c r="A9" t="s">
        <v>32</v>
      </c>
    </row>
    <row r="10" spans="1:78" x14ac:dyDescent="0.25">
      <c r="A10" t="s">
        <v>33</v>
      </c>
      <c r="D10">
        <v>1</v>
      </c>
      <c r="E10">
        <v>2</v>
      </c>
      <c r="F10">
        <v>3</v>
      </c>
      <c r="G10">
        <v>4</v>
      </c>
      <c r="H10">
        <v>5</v>
      </c>
      <c r="I10">
        <v>6</v>
      </c>
      <c r="J10">
        <v>7</v>
      </c>
      <c r="K10">
        <v>8</v>
      </c>
      <c r="L10">
        <v>9</v>
      </c>
      <c r="M10">
        <v>10</v>
      </c>
      <c r="N10">
        <v>11</v>
      </c>
      <c r="O10">
        <v>12</v>
      </c>
      <c r="P10">
        <v>4</v>
      </c>
      <c r="Q10">
        <v>5</v>
      </c>
      <c r="R10">
        <v>6</v>
      </c>
      <c r="S10">
        <v>4</v>
      </c>
      <c r="T10">
        <v>5</v>
      </c>
      <c r="U10">
        <v>6</v>
      </c>
      <c r="V10">
        <v>7</v>
      </c>
      <c r="W10">
        <v>8</v>
      </c>
      <c r="X10">
        <v>9</v>
      </c>
      <c r="Y10">
        <v>10</v>
      </c>
      <c r="Z10">
        <v>11</v>
      </c>
      <c r="AA10">
        <v>12</v>
      </c>
      <c r="AB10">
        <v>1</v>
      </c>
      <c r="AC10">
        <v>2</v>
      </c>
      <c r="AD10">
        <v>3</v>
      </c>
      <c r="AE10">
        <v>4</v>
      </c>
      <c r="AF10">
        <v>5</v>
      </c>
      <c r="AG10">
        <v>6</v>
      </c>
      <c r="AH10">
        <v>7</v>
      </c>
      <c r="AI10">
        <v>8</v>
      </c>
      <c r="AJ10">
        <v>9</v>
      </c>
      <c r="AK10">
        <v>10</v>
      </c>
      <c r="AL10">
        <v>11</v>
      </c>
      <c r="AM10">
        <v>12</v>
      </c>
      <c r="AN10">
        <v>1</v>
      </c>
      <c r="AO10">
        <v>2</v>
      </c>
      <c r="AP10">
        <v>3</v>
      </c>
      <c r="AQ10">
        <v>4</v>
      </c>
      <c r="AR10">
        <v>5</v>
      </c>
      <c r="AS10">
        <v>6</v>
      </c>
      <c r="AT10">
        <v>7</v>
      </c>
      <c r="AU10">
        <v>8</v>
      </c>
      <c r="AV10">
        <v>9</v>
      </c>
      <c r="AW10">
        <v>10</v>
      </c>
      <c r="AX10">
        <v>11</v>
      </c>
      <c r="AY10">
        <v>12</v>
      </c>
      <c r="AZ10">
        <v>1</v>
      </c>
      <c r="BA10">
        <v>2</v>
      </c>
      <c r="BB10">
        <v>3</v>
      </c>
      <c r="BC10">
        <v>4</v>
      </c>
      <c r="BD10">
        <v>5</v>
      </c>
      <c r="BE10">
        <v>6</v>
      </c>
      <c r="BF10">
        <v>7</v>
      </c>
      <c r="BG10">
        <v>8</v>
      </c>
      <c r="BH10">
        <v>9</v>
      </c>
      <c r="BI10">
        <v>10</v>
      </c>
      <c r="BJ10">
        <v>11</v>
      </c>
      <c r="BK10">
        <v>12</v>
      </c>
      <c r="BL10">
        <v>1</v>
      </c>
      <c r="BM10">
        <v>2</v>
      </c>
      <c r="BN10">
        <v>3</v>
      </c>
      <c r="BO10">
        <v>4</v>
      </c>
      <c r="BP10">
        <v>5</v>
      </c>
      <c r="BQ10">
        <v>6</v>
      </c>
      <c r="BR10">
        <v>7</v>
      </c>
      <c r="BS10">
        <v>8</v>
      </c>
      <c r="BT10">
        <v>9</v>
      </c>
      <c r="BU10">
        <v>10</v>
      </c>
      <c r="BV10">
        <v>11</v>
      </c>
      <c r="BW10">
        <v>12</v>
      </c>
      <c r="BX10">
        <v>1</v>
      </c>
      <c r="BY10">
        <v>2</v>
      </c>
      <c r="BZ10">
        <v>3</v>
      </c>
    </row>
    <row r="11" spans="1:78" x14ac:dyDescent="0.25">
      <c r="A11" t="s">
        <v>34</v>
      </c>
      <c r="D11">
        <v>600</v>
      </c>
      <c r="E11">
        <v>600</v>
      </c>
      <c r="F11">
        <v>600</v>
      </c>
      <c r="G11">
        <v>600</v>
      </c>
      <c r="H11">
        <v>600</v>
      </c>
      <c r="I11">
        <v>600</v>
      </c>
      <c r="J11">
        <v>600</v>
      </c>
      <c r="K11">
        <v>600</v>
      </c>
      <c r="L11">
        <v>600</v>
      </c>
      <c r="M11">
        <v>600</v>
      </c>
      <c r="N11">
        <v>600</v>
      </c>
      <c r="O11">
        <v>600</v>
      </c>
      <c r="P11">
        <v>600</v>
      </c>
      <c r="Q11">
        <v>600</v>
      </c>
      <c r="R11">
        <v>600</v>
      </c>
      <c r="S11">
        <v>600</v>
      </c>
      <c r="T11">
        <v>600</v>
      </c>
      <c r="U11">
        <v>600</v>
      </c>
      <c r="V11">
        <v>600</v>
      </c>
      <c r="W11">
        <v>600</v>
      </c>
      <c r="X11">
        <v>600</v>
      </c>
      <c r="Y11">
        <v>600</v>
      </c>
      <c r="Z11">
        <v>600</v>
      </c>
      <c r="AA11">
        <v>600</v>
      </c>
      <c r="AB11">
        <v>600</v>
      </c>
      <c r="AC11">
        <v>600</v>
      </c>
      <c r="AD11">
        <v>600</v>
      </c>
      <c r="AE11">
        <v>600</v>
      </c>
      <c r="AF11">
        <v>600</v>
      </c>
      <c r="AG11">
        <v>600</v>
      </c>
      <c r="AH11">
        <v>600</v>
      </c>
      <c r="AI11">
        <v>600</v>
      </c>
      <c r="AJ11">
        <v>600</v>
      </c>
      <c r="AK11">
        <v>600</v>
      </c>
      <c r="AL11">
        <v>600</v>
      </c>
      <c r="AM11">
        <v>600</v>
      </c>
      <c r="AN11">
        <v>600</v>
      </c>
      <c r="AO11">
        <v>600</v>
      </c>
      <c r="AP11">
        <v>600</v>
      </c>
      <c r="AQ11">
        <v>600</v>
      </c>
      <c r="AR11">
        <v>600</v>
      </c>
      <c r="AS11">
        <v>600</v>
      </c>
      <c r="AT11">
        <v>600</v>
      </c>
      <c r="AU11">
        <v>600</v>
      </c>
      <c r="AV11">
        <v>600</v>
      </c>
      <c r="AW11">
        <v>600</v>
      </c>
      <c r="AX11">
        <v>600</v>
      </c>
      <c r="AY11">
        <v>600</v>
      </c>
      <c r="AZ11">
        <v>600</v>
      </c>
      <c r="BA11">
        <v>600</v>
      </c>
      <c r="BB11">
        <v>600</v>
      </c>
      <c r="BC11">
        <v>600</v>
      </c>
      <c r="BD11">
        <v>600</v>
      </c>
      <c r="BE11">
        <v>600</v>
      </c>
      <c r="BF11">
        <v>600</v>
      </c>
      <c r="BG11">
        <v>600</v>
      </c>
      <c r="BH11">
        <v>600</v>
      </c>
      <c r="BI11">
        <v>600</v>
      </c>
      <c r="BJ11">
        <v>600</v>
      </c>
      <c r="BK11">
        <v>600</v>
      </c>
      <c r="BL11">
        <v>600</v>
      </c>
      <c r="BM11">
        <v>600</v>
      </c>
      <c r="BN11">
        <v>600</v>
      </c>
      <c r="BO11">
        <v>600</v>
      </c>
      <c r="BP11">
        <v>600</v>
      </c>
      <c r="BQ11">
        <v>600</v>
      </c>
      <c r="BR11">
        <v>600</v>
      </c>
      <c r="BS11">
        <v>600</v>
      </c>
      <c r="BT11">
        <v>600</v>
      </c>
      <c r="BU11">
        <v>600</v>
      </c>
      <c r="BV11">
        <v>600</v>
      </c>
      <c r="BW11">
        <v>600</v>
      </c>
      <c r="BX11">
        <v>600</v>
      </c>
      <c r="BY11">
        <v>600</v>
      </c>
      <c r="BZ11">
        <v>600</v>
      </c>
    </row>
    <row r="12" spans="1:78" x14ac:dyDescent="0.25">
      <c r="A12" t="s">
        <v>35</v>
      </c>
      <c r="D12">
        <v>597</v>
      </c>
      <c r="E12">
        <v>583</v>
      </c>
      <c r="F12">
        <v>589</v>
      </c>
      <c r="G12">
        <v>594</v>
      </c>
      <c r="H12">
        <v>594</v>
      </c>
      <c r="I12">
        <v>595</v>
      </c>
      <c r="J12">
        <v>589</v>
      </c>
      <c r="K12">
        <v>589</v>
      </c>
      <c r="L12">
        <v>589</v>
      </c>
      <c r="M12">
        <v>586</v>
      </c>
      <c r="N12">
        <v>590</v>
      </c>
      <c r="O12">
        <v>591</v>
      </c>
      <c r="P12">
        <v>597</v>
      </c>
      <c r="Q12">
        <v>599</v>
      </c>
      <c r="R12">
        <v>597</v>
      </c>
      <c r="S12">
        <v>596</v>
      </c>
      <c r="T12">
        <v>598</v>
      </c>
      <c r="U12">
        <v>598</v>
      </c>
      <c r="V12">
        <v>587</v>
      </c>
      <c r="W12">
        <v>592</v>
      </c>
      <c r="X12">
        <v>591</v>
      </c>
      <c r="Y12">
        <v>598</v>
      </c>
      <c r="Z12">
        <v>596</v>
      </c>
      <c r="AA12">
        <v>596</v>
      </c>
      <c r="AB12">
        <v>596</v>
      </c>
      <c r="AC12">
        <v>598</v>
      </c>
      <c r="AD12">
        <v>595</v>
      </c>
      <c r="AE12">
        <v>597</v>
      </c>
      <c r="AF12">
        <v>597</v>
      </c>
      <c r="AG12">
        <v>595</v>
      </c>
      <c r="AH12">
        <v>594</v>
      </c>
      <c r="AI12">
        <v>588</v>
      </c>
      <c r="AJ12">
        <v>595</v>
      </c>
      <c r="AK12">
        <v>598</v>
      </c>
      <c r="AL12">
        <v>594</v>
      </c>
      <c r="AM12">
        <v>594</v>
      </c>
      <c r="AN12">
        <v>595</v>
      </c>
      <c r="AO12">
        <v>591</v>
      </c>
      <c r="AP12">
        <v>590</v>
      </c>
      <c r="AQ12">
        <v>593</v>
      </c>
      <c r="AR12">
        <v>586</v>
      </c>
      <c r="AS12">
        <v>588</v>
      </c>
      <c r="AT12">
        <v>593</v>
      </c>
      <c r="AU12">
        <v>594</v>
      </c>
      <c r="AV12">
        <v>589</v>
      </c>
      <c r="AW12">
        <v>593</v>
      </c>
      <c r="AX12">
        <v>586</v>
      </c>
      <c r="AY12">
        <v>581</v>
      </c>
      <c r="AZ12">
        <v>597</v>
      </c>
      <c r="BA12">
        <v>594</v>
      </c>
      <c r="BB12">
        <v>593</v>
      </c>
      <c r="BC12">
        <v>594</v>
      </c>
      <c r="BD12">
        <v>597</v>
      </c>
      <c r="BE12">
        <v>597</v>
      </c>
      <c r="BF12">
        <v>598</v>
      </c>
      <c r="BG12">
        <v>587</v>
      </c>
      <c r="BH12">
        <v>590</v>
      </c>
      <c r="BI12">
        <v>593</v>
      </c>
      <c r="BJ12">
        <v>591</v>
      </c>
      <c r="BK12">
        <v>600</v>
      </c>
      <c r="BL12">
        <v>599</v>
      </c>
      <c r="BM12">
        <v>591</v>
      </c>
      <c r="BN12">
        <v>599</v>
      </c>
      <c r="BO12">
        <v>586</v>
      </c>
      <c r="BP12">
        <v>592</v>
      </c>
      <c r="BQ12">
        <v>596</v>
      </c>
      <c r="BR12">
        <v>596</v>
      </c>
      <c r="BS12">
        <v>595</v>
      </c>
      <c r="BT12">
        <v>600</v>
      </c>
      <c r="BU12">
        <v>579</v>
      </c>
      <c r="BV12">
        <v>589</v>
      </c>
      <c r="BW12">
        <v>595</v>
      </c>
      <c r="BX12">
        <v>600</v>
      </c>
      <c r="BY12">
        <v>600</v>
      </c>
      <c r="BZ12">
        <v>600</v>
      </c>
    </row>
    <row r="13" spans="1:78" x14ac:dyDescent="0.25">
      <c r="A13" t="s">
        <v>36</v>
      </c>
      <c r="D13" t="s">
        <v>37</v>
      </c>
      <c r="E13" t="s">
        <v>37</v>
      </c>
      <c r="F13" t="s">
        <v>37</v>
      </c>
      <c r="G13" t="s">
        <v>37</v>
      </c>
      <c r="H13" t="s">
        <v>37</v>
      </c>
      <c r="I13" t="s">
        <v>37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  <c r="AD13" t="s">
        <v>37</v>
      </c>
      <c r="AE13" t="s">
        <v>37</v>
      </c>
      <c r="AF13" t="s">
        <v>37</v>
      </c>
      <c r="AG13" t="s">
        <v>37</v>
      </c>
      <c r="AH13" t="s">
        <v>37</v>
      </c>
      <c r="AI13" t="s">
        <v>37</v>
      </c>
      <c r="AJ13" t="s">
        <v>37</v>
      </c>
      <c r="AK13" t="s">
        <v>37</v>
      </c>
      <c r="AL13" t="s">
        <v>37</v>
      </c>
      <c r="AM13" t="s">
        <v>37</v>
      </c>
      <c r="AN13" t="s">
        <v>37</v>
      </c>
      <c r="AO13" t="s">
        <v>37</v>
      </c>
      <c r="AP13" t="s">
        <v>37</v>
      </c>
      <c r="AQ13" t="s">
        <v>37</v>
      </c>
      <c r="AR13" t="s">
        <v>37</v>
      </c>
      <c r="AS13" t="s">
        <v>37</v>
      </c>
      <c r="AT13" t="s">
        <v>37</v>
      </c>
      <c r="AU13" t="s">
        <v>37</v>
      </c>
      <c r="AV13" t="s">
        <v>37</v>
      </c>
      <c r="AW13" t="s">
        <v>37</v>
      </c>
      <c r="AX13" t="s">
        <v>37</v>
      </c>
      <c r="AY13" t="s">
        <v>37</v>
      </c>
      <c r="AZ13" t="s">
        <v>37</v>
      </c>
      <c r="BA13" t="s">
        <v>37</v>
      </c>
      <c r="BB13" t="s">
        <v>37</v>
      </c>
      <c r="BC13" t="s">
        <v>37</v>
      </c>
      <c r="BD13" t="s">
        <v>37</v>
      </c>
      <c r="BE13" t="s">
        <v>37</v>
      </c>
      <c r="BF13" t="s">
        <v>37</v>
      </c>
      <c r="BG13" t="s">
        <v>37</v>
      </c>
      <c r="BH13" t="s">
        <v>37</v>
      </c>
      <c r="BI13" t="s">
        <v>37</v>
      </c>
      <c r="BJ13" t="s">
        <v>37</v>
      </c>
      <c r="BK13" t="s">
        <v>37</v>
      </c>
      <c r="BL13" t="s">
        <v>37</v>
      </c>
      <c r="BM13" t="s">
        <v>37</v>
      </c>
      <c r="BN13" t="s">
        <v>37</v>
      </c>
      <c r="BO13" t="s">
        <v>37</v>
      </c>
      <c r="BP13" t="s">
        <v>37</v>
      </c>
      <c r="BQ13" t="s">
        <v>37</v>
      </c>
      <c r="BR13" t="s">
        <v>37</v>
      </c>
      <c r="BS13" t="s">
        <v>37</v>
      </c>
      <c r="BT13" t="s">
        <v>37</v>
      </c>
      <c r="BU13" t="s">
        <v>37</v>
      </c>
      <c r="BV13" t="s">
        <v>37</v>
      </c>
      <c r="BW13" t="s">
        <v>37</v>
      </c>
      <c r="BX13" t="s">
        <v>37</v>
      </c>
      <c r="BY13" t="s">
        <v>37</v>
      </c>
      <c r="BZ13" t="s">
        <v>37</v>
      </c>
    </row>
    <row r="14" spans="1:78" x14ac:dyDescent="0.25">
      <c r="A14" t="s">
        <v>38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</row>
    <row r="15" spans="1:78" x14ac:dyDescent="0.25">
      <c r="A15" t="s">
        <v>39</v>
      </c>
      <c r="D15">
        <v>0.84</v>
      </c>
      <c r="E15">
        <v>0.98</v>
      </c>
      <c r="F15">
        <v>0.95</v>
      </c>
      <c r="G15">
        <v>0.8</v>
      </c>
      <c r="H15">
        <v>0.78</v>
      </c>
      <c r="I15">
        <v>0.82</v>
      </c>
      <c r="J15">
        <v>0.93</v>
      </c>
      <c r="K15">
        <v>0.91</v>
      </c>
      <c r="L15">
        <v>0.9</v>
      </c>
      <c r="M15">
        <v>0.93</v>
      </c>
      <c r="N15">
        <v>0.95</v>
      </c>
      <c r="O15">
        <v>0.84</v>
      </c>
      <c r="P15">
        <v>0.63</v>
      </c>
      <c r="Q15">
        <v>0.62</v>
      </c>
      <c r="R15">
        <v>0.64</v>
      </c>
      <c r="S15">
        <v>0.88</v>
      </c>
      <c r="T15">
        <v>0.77</v>
      </c>
      <c r="U15">
        <v>0.73</v>
      </c>
      <c r="V15">
        <v>0.83</v>
      </c>
      <c r="W15">
        <v>0.92</v>
      </c>
      <c r="X15">
        <v>1.01</v>
      </c>
      <c r="Y15">
        <v>0.98</v>
      </c>
      <c r="Z15">
        <v>0.97</v>
      </c>
      <c r="AA15">
        <v>0.97</v>
      </c>
      <c r="AB15">
        <v>0.55000000000000004</v>
      </c>
      <c r="AC15">
        <v>0.68</v>
      </c>
      <c r="AD15">
        <v>0.63</v>
      </c>
      <c r="AE15">
        <v>0.97</v>
      </c>
      <c r="AF15">
        <v>0.91</v>
      </c>
      <c r="AG15">
        <v>0.89</v>
      </c>
      <c r="AH15">
        <v>0.77</v>
      </c>
      <c r="AI15">
        <v>0.72</v>
      </c>
      <c r="AJ15">
        <v>0.75</v>
      </c>
      <c r="AK15">
        <v>0.88</v>
      </c>
      <c r="AL15">
        <v>0.97</v>
      </c>
      <c r="AM15">
        <v>0.92</v>
      </c>
      <c r="AN15">
        <v>0.77</v>
      </c>
      <c r="AO15">
        <v>0.76</v>
      </c>
      <c r="AP15">
        <v>0.66</v>
      </c>
      <c r="AQ15">
        <v>1.1599999999999999</v>
      </c>
      <c r="AR15">
        <v>1.02</v>
      </c>
      <c r="AS15">
        <v>1.1399999999999999</v>
      </c>
      <c r="AT15">
        <v>0.96</v>
      </c>
      <c r="AU15">
        <v>1.04</v>
      </c>
      <c r="AV15">
        <v>1.0900000000000001</v>
      </c>
      <c r="AW15">
        <v>0.7</v>
      </c>
      <c r="AX15">
        <v>0.78</v>
      </c>
      <c r="AY15">
        <v>0.79</v>
      </c>
      <c r="AZ15">
        <v>0.91</v>
      </c>
      <c r="BA15">
        <v>0.92</v>
      </c>
      <c r="BB15">
        <v>0.82</v>
      </c>
      <c r="BC15">
        <v>1.08</v>
      </c>
      <c r="BD15">
        <v>1.32</v>
      </c>
      <c r="BE15">
        <v>1.02</v>
      </c>
      <c r="BF15">
        <v>0.79</v>
      </c>
      <c r="BG15">
        <v>0.81</v>
      </c>
      <c r="BH15">
        <v>1.5</v>
      </c>
      <c r="BI15">
        <v>1.05</v>
      </c>
      <c r="BJ15">
        <v>0.55000000000000004</v>
      </c>
      <c r="BK15">
        <v>0.83</v>
      </c>
      <c r="BL15">
        <v>0.93</v>
      </c>
      <c r="BM15">
        <v>0.95</v>
      </c>
      <c r="BN15">
        <v>0.49</v>
      </c>
      <c r="BO15">
        <v>0.52</v>
      </c>
      <c r="BP15">
        <v>0.82</v>
      </c>
      <c r="BQ15">
        <v>0.6</v>
      </c>
      <c r="BR15">
        <v>0.52</v>
      </c>
      <c r="BS15">
        <v>0.65</v>
      </c>
      <c r="BT15">
        <v>0.68</v>
      </c>
      <c r="BU15">
        <v>0.66</v>
      </c>
      <c r="BV15">
        <v>0.6</v>
      </c>
      <c r="BW15">
        <v>0.71</v>
      </c>
      <c r="BX15">
        <v>0.81</v>
      </c>
      <c r="BY15">
        <v>0.68</v>
      </c>
      <c r="BZ15">
        <v>0.44</v>
      </c>
    </row>
    <row r="16" spans="1:78" x14ac:dyDescent="0.25">
      <c r="A16" t="s">
        <v>40</v>
      </c>
    </row>
    <row r="17" spans="1:78" x14ac:dyDescent="0.25">
      <c r="A17" t="s">
        <v>41</v>
      </c>
      <c r="B17" t="s">
        <v>42</v>
      </c>
      <c r="C17" t="s">
        <v>43</v>
      </c>
      <c r="D17">
        <v>570</v>
      </c>
      <c r="E17">
        <v>510</v>
      </c>
      <c r="F17">
        <v>515</v>
      </c>
      <c r="G17">
        <v>629</v>
      </c>
      <c r="H17">
        <v>649</v>
      </c>
      <c r="I17">
        <v>674</v>
      </c>
      <c r="J17">
        <v>479</v>
      </c>
      <c r="K17">
        <v>407</v>
      </c>
      <c r="L17">
        <v>461</v>
      </c>
      <c r="M17">
        <v>765</v>
      </c>
      <c r="N17">
        <v>813</v>
      </c>
      <c r="O17">
        <v>780</v>
      </c>
      <c r="P17">
        <v>552</v>
      </c>
      <c r="Q17">
        <v>566</v>
      </c>
      <c r="R17">
        <v>542</v>
      </c>
      <c r="S17">
        <v>517</v>
      </c>
      <c r="T17">
        <v>405</v>
      </c>
      <c r="U17">
        <v>412</v>
      </c>
      <c r="V17">
        <v>674</v>
      </c>
      <c r="W17">
        <v>708</v>
      </c>
      <c r="X17">
        <v>783</v>
      </c>
      <c r="Y17">
        <v>456</v>
      </c>
      <c r="Z17">
        <v>414</v>
      </c>
      <c r="AA17">
        <v>397</v>
      </c>
      <c r="AB17">
        <v>810</v>
      </c>
      <c r="AC17">
        <v>745</v>
      </c>
      <c r="AD17">
        <v>771</v>
      </c>
      <c r="AE17">
        <v>810</v>
      </c>
      <c r="AF17">
        <v>1087</v>
      </c>
      <c r="AG17">
        <v>980</v>
      </c>
      <c r="AH17">
        <v>1038</v>
      </c>
      <c r="AI17">
        <v>940</v>
      </c>
      <c r="AJ17">
        <v>962</v>
      </c>
      <c r="AK17">
        <v>514</v>
      </c>
      <c r="AL17">
        <v>599</v>
      </c>
      <c r="AM17">
        <v>581</v>
      </c>
      <c r="AN17">
        <v>649</v>
      </c>
      <c r="AO17">
        <v>513</v>
      </c>
      <c r="AP17">
        <v>477</v>
      </c>
      <c r="AQ17">
        <v>632</v>
      </c>
      <c r="AR17">
        <v>638</v>
      </c>
      <c r="AS17">
        <v>698</v>
      </c>
      <c r="AT17">
        <v>665</v>
      </c>
      <c r="AU17">
        <v>732</v>
      </c>
      <c r="AV17">
        <v>727</v>
      </c>
      <c r="AW17">
        <v>549</v>
      </c>
      <c r="AX17">
        <v>626</v>
      </c>
      <c r="AY17">
        <v>602</v>
      </c>
      <c r="AZ17">
        <v>1037</v>
      </c>
      <c r="BA17">
        <v>969</v>
      </c>
      <c r="BB17">
        <v>837</v>
      </c>
      <c r="BC17">
        <v>478</v>
      </c>
      <c r="BD17">
        <v>512</v>
      </c>
      <c r="BE17">
        <v>434</v>
      </c>
      <c r="BF17">
        <v>797</v>
      </c>
      <c r="BG17">
        <v>916</v>
      </c>
      <c r="BH17">
        <v>1495</v>
      </c>
      <c r="BI17">
        <v>767</v>
      </c>
      <c r="BJ17">
        <v>299</v>
      </c>
      <c r="BK17">
        <v>583</v>
      </c>
      <c r="BL17">
        <v>686</v>
      </c>
      <c r="BM17">
        <v>595</v>
      </c>
      <c r="BN17">
        <v>302</v>
      </c>
      <c r="BO17">
        <v>409</v>
      </c>
      <c r="BP17">
        <v>683</v>
      </c>
      <c r="BQ17">
        <v>496</v>
      </c>
      <c r="BR17">
        <v>456</v>
      </c>
      <c r="BS17">
        <v>499</v>
      </c>
      <c r="BT17">
        <v>620</v>
      </c>
      <c r="BU17">
        <v>1094</v>
      </c>
      <c r="BV17">
        <v>1011</v>
      </c>
      <c r="BW17">
        <v>1063</v>
      </c>
      <c r="BX17">
        <v>640</v>
      </c>
      <c r="BY17">
        <v>601</v>
      </c>
      <c r="BZ17">
        <v>351</v>
      </c>
    </row>
    <row r="18" spans="1:78" x14ac:dyDescent="0.25">
      <c r="A18" t="s">
        <v>41</v>
      </c>
      <c r="B18" t="s">
        <v>44</v>
      </c>
      <c r="C18" t="s">
        <v>45</v>
      </c>
      <c r="D18">
        <v>5172</v>
      </c>
      <c r="E18">
        <v>4851</v>
      </c>
      <c r="F18">
        <v>3841</v>
      </c>
      <c r="G18">
        <v>478</v>
      </c>
      <c r="H18">
        <v>364</v>
      </c>
      <c r="I18">
        <v>2834</v>
      </c>
      <c r="J18">
        <v>5135</v>
      </c>
      <c r="K18">
        <v>5174</v>
      </c>
      <c r="L18">
        <v>5737</v>
      </c>
      <c r="M18">
        <v>432</v>
      </c>
      <c r="N18">
        <v>512</v>
      </c>
      <c r="O18">
        <v>430</v>
      </c>
      <c r="P18">
        <v>2088</v>
      </c>
      <c r="Q18">
        <v>2924</v>
      </c>
      <c r="R18">
        <v>1761</v>
      </c>
      <c r="S18">
        <v>2706</v>
      </c>
      <c r="T18">
        <v>2990</v>
      </c>
      <c r="U18">
        <v>2735</v>
      </c>
      <c r="V18">
        <v>2163</v>
      </c>
      <c r="W18">
        <v>2160</v>
      </c>
      <c r="X18">
        <v>1916</v>
      </c>
      <c r="Y18">
        <v>3257</v>
      </c>
      <c r="Z18">
        <v>5238</v>
      </c>
      <c r="AA18">
        <v>6789</v>
      </c>
      <c r="AB18">
        <v>341</v>
      </c>
      <c r="AC18">
        <v>337</v>
      </c>
      <c r="AD18">
        <v>324</v>
      </c>
      <c r="AE18">
        <v>428</v>
      </c>
      <c r="AF18">
        <v>521</v>
      </c>
      <c r="AG18">
        <v>457</v>
      </c>
      <c r="AH18">
        <v>780</v>
      </c>
      <c r="AI18">
        <v>521</v>
      </c>
      <c r="AJ18">
        <v>603</v>
      </c>
      <c r="AK18">
        <v>991</v>
      </c>
      <c r="AL18">
        <v>1113</v>
      </c>
      <c r="AM18">
        <v>989</v>
      </c>
      <c r="AN18">
        <v>2233</v>
      </c>
      <c r="AO18">
        <v>1781</v>
      </c>
      <c r="AP18">
        <v>2768</v>
      </c>
      <c r="AQ18">
        <v>3563</v>
      </c>
      <c r="AR18">
        <v>2044</v>
      </c>
      <c r="AS18">
        <v>6337</v>
      </c>
      <c r="AT18">
        <v>2270</v>
      </c>
      <c r="AU18">
        <v>2026</v>
      </c>
      <c r="AV18">
        <v>1965</v>
      </c>
      <c r="AW18">
        <v>2875</v>
      </c>
      <c r="AX18">
        <v>2503</v>
      </c>
      <c r="AY18">
        <v>2311</v>
      </c>
      <c r="AZ18">
        <v>1212</v>
      </c>
      <c r="BA18">
        <v>1045</v>
      </c>
      <c r="BB18">
        <v>921</v>
      </c>
      <c r="BC18">
        <v>3446</v>
      </c>
      <c r="BD18">
        <v>4246</v>
      </c>
      <c r="BE18">
        <v>3458</v>
      </c>
      <c r="BF18">
        <v>529</v>
      </c>
      <c r="BG18">
        <v>632</v>
      </c>
      <c r="BH18">
        <v>867</v>
      </c>
      <c r="BI18">
        <v>3106</v>
      </c>
      <c r="BJ18">
        <v>2054</v>
      </c>
      <c r="BK18">
        <v>1893</v>
      </c>
      <c r="BL18">
        <v>2244</v>
      </c>
      <c r="BM18">
        <v>2135</v>
      </c>
      <c r="BN18">
        <v>1198</v>
      </c>
      <c r="BO18">
        <v>868</v>
      </c>
      <c r="BP18">
        <v>1395</v>
      </c>
      <c r="BQ18">
        <v>704</v>
      </c>
      <c r="BR18">
        <v>1006</v>
      </c>
      <c r="BS18">
        <v>5621</v>
      </c>
      <c r="BT18">
        <v>4462</v>
      </c>
      <c r="BU18">
        <v>586</v>
      </c>
      <c r="BV18">
        <v>458</v>
      </c>
      <c r="BW18">
        <v>597</v>
      </c>
      <c r="BX18">
        <v>3906</v>
      </c>
      <c r="BY18">
        <v>1719</v>
      </c>
      <c r="BZ18">
        <v>602</v>
      </c>
    </row>
    <row r="19" spans="1:78" x14ac:dyDescent="0.25">
      <c r="A19" t="s">
        <v>41</v>
      </c>
      <c r="B19" t="s">
        <v>46</v>
      </c>
      <c r="C19" t="s">
        <v>47</v>
      </c>
      <c r="D19">
        <v>2409</v>
      </c>
      <c r="E19">
        <v>2220</v>
      </c>
      <c r="F19">
        <v>2195</v>
      </c>
      <c r="G19">
        <v>1202</v>
      </c>
      <c r="H19">
        <v>1200</v>
      </c>
      <c r="I19">
        <v>1377</v>
      </c>
      <c r="J19">
        <v>2135</v>
      </c>
      <c r="K19">
        <v>1860</v>
      </c>
      <c r="L19">
        <v>2015</v>
      </c>
      <c r="M19">
        <v>1119</v>
      </c>
      <c r="N19">
        <v>1266</v>
      </c>
      <c r="O19">
        <v>1029</v>
      </c>
      <c r="P19">
        <v>1237</v>
      </c>
      <c r="Q19">
        <v>1086</v>
      </c>
      <c r="R19">
        <v>1108</v>
      </c>
      <c r="S19">
        <v>1423</v>
      </c>
      <c r="T19">
        <v>1176</v>
      </c>
      <c r="U19">
        <v>1124</v>
      </c>
      <c r="V19">
        <v>816</v>
      </c>
      <c r="W19">
        <v>958</v>
      </c>
      <c r="X19">
        <v>1038</v>
      </c>
      <c r="Y19">
        <v>866</v>
      </c>
      <c r="Z19">
        <v>942</v>
      </c>
      <c r="AA19">
        <v>978</v>
      </c>
      <c r="AB19">
        <v>848</v>
      </c>
      <c r="AC19">
        <v>891</v>
      </c>
      <c r="AD19">
        <v>807</v>
      </c>
      <c r="AE19">
        <v>1135</v>
      </c>
      <c r="AF19">
        <v>1291</v>
      </c>
      <c r="AG19">
        <v>1216</v>
      </c>
      <c r="AH19">
        <v>1226</v>
      </c>
      <c r="AI19">
        <v>1145</v>
      </c>
      <c r="AJ19">
        <v>1260</v>
      </c>
      <c r="AK19">
        <v>1193</v>
      </c>
      <c r="AL19">
        <v>1287</v>
      </c>
      <c r="AM19">
        <v>1212</v>
      </c>
      <c r="AN19">
        <v>1095</v>
      </c>
      <c r="AO19">
        <v>1007</v>
      </c>
      <c r="AP19">
        <v>924</v>
      </c>
      <c r="AQ19">
        <v>910</v>
      </c>
      <c r="AR19">
        <v>839</v>
      </c>
      <c r="AS19">
        <v>848</v>
      </c>
      <c r="AT19">
        <v>1994</v>
      </c>
      <c r="AU19">
        <v>1988</v>
      </c>
      <c r="AV19">
        <v>2184</v>
      </c>
      <c r="AW19">
        <v>739</v>
      </c>
      <c r="AX19">
        <v>866</v>
      </c>
      <c r="AY19">
        <v>864</v>
      </c>
      <c r="AZ19">
        <v>1217</v>
      </c>
      <c r="BA19">
        <v>1138</v>
      </c>
      <c r="BB19">
        <v>890</v>
      </c>
      <c r="BC19">
        <v>1005</v>
      </c>
      <c r="BD19">
        <v>1247</v>
      </c>
      <c r="BE19">
        <v>1132</v>
      </c>
      <c r="BF19">
        <v>1351</v>
      </c>
      <c r="BG19">
        <v>1321</v>
      </c>
      <c r="BH19">
        <v>2321</v>
      </c>
      <c r="BI19">
        <v>2914</v>
      </c>
      <c r="BJ19">
        <v>1465</v>
      </c>
      <c r="BK19">
        <v>2171</v>
      </c>
      <c r="BL19">
        <v>1598</v>
      </c>
      <c r="BM19">
        <v>1418</v>
      </c>
      <c r="BN19">
        <v>783</v>
      </c>
      <c r="BO19">
        <v>662</v>
      </c>
      <c r="BP19">
        <v>1108</v>
      </c>
      <c r="BQ19">
        <v>863</v>
      </c>
      <c r="BR19">
        <v>627</v>
      </c>
      <c r="BS19">
        <v>698</v>
      </c>
      <c r="BT19">
        <v>777</v>
      </c>
      <c r="BU19">
        <v>1141</v>
      </c>
      <c r="BV19">
        <v>1009</v>
      </c>
      <c r="BW19">
        <v>1141</v>
      </c>
      <c r="BX19">
        <v>1132</v>
      </c>
      <c r="BY19">
        <v>856</v>
      </c>
      <c r="BZ19">
        <v>548</v>
      </c>
    </row>
    <row r="20" spans="1:78" x14ac:dyDescent="0.25">
      <c r="A20" t="s">
        <v>41</v>
      </c>
      <c r="B20" t="s">
        <v>48</v>
      </c>
      <c r="C20" t="s">
        <v>49</v>
      </c>
      <c r="D20">
        <v>530</v>
      </c>
      <c r="E20">
        <v>546</v>
      </c>
      <c r="F20">
        <v>575</v>
      </c>
      <c r="G20">
        <v>494</v>
      </c>
      <c r="H20">
        <v>468</v>
      </c>
      <c r="I20">
        <v>526</v>
      </c>
      <c r="J20">
        <v>617</v>
      </c>
      <c r="K20">
        <v>552</v>
      </c>
      <c r="L20">
        <v>547</v>
      </c>
      <c r="M20">
        <v>577</v>
      </c>
      <c r="N20">
        <v>683</v>
      </c>
      <c r="O20">
        <v>548</v>
      </c>
      <c r="P20">
        <v>472</v>
      </c>
      <c r="Q20">
        <v>386</v>
      </c>
      <c r="R20">
        <v>445</v>
      </c>
      <c r="S20">
        <v>458</v>
      </c>
      <c r="T20">
        <v>417</v>
      </c>
      <c r="U20">
        <v>426</v>
      </c>
      <c r="V20">
        <v>463</v>
      </c>
      <c r="W20">
        <v>487</v>
      </c>
      <c r="X20">
        <v>477</v>
      </c>
      <c r="Y20">
        <v>366</v>
      </c>
      <c r="Z20">
        <v>432</v>
      </c>
      <c r="AA20">
        <v>437</v>
      </c>
      <c r="AB20">
        <v>510</v>
      </c>
      <c r="AC20">
        <v>475</v>
      </c>
      <c r="AD20">
        <v>429</v>
      </c>
      <c r="AE20">
        <v>658</v>
      </c>
      <c r="AF20">
        <v>660</v>
      </c>
      <c r="AG20">
        <v>601</v>
      </c>
      <c r="AH20">
        <v>586</v>
      </c>
      <c r="AI20">
        <v>556</v>
      </c>
      <c r="AJ20">
        <v>577</v>
      </c>
      <c r="AK20">
        <v>510</v>
      </c>
      <c r="AL20">
        <v>530</v>
      </c>
      <c r="AM20">
        <v>508</v>
      </c>
      <c r="AN20">
        <v>548</v>
      </c>
      <c r="AO20">
        <v>443</v>
      </c>
      <c r="AP20">
        <v>439</v>
      </c>
      <c r="AQ20">
        <v>516</v>
      </c>
      <c r="AR20">
        <v>524</v>
      </c>
      <c r="AS20">
        <v>505</v>
      </c>
      <c r="AT20">
        <v>580</v>
      </c>
      <c r="AU20">
        <v>519</v>
      </c>
      <c r="AV20">
        <v>617</v>
      </c>
      <c r="AW20">
        <v>363</v>
      </c>
      <c r="AX20">
        <v>483</v>
      </c>
      <c r="AY20">
        <v>458</v>
      </c>
      <c r="AZ20">
        <v>709</v>
      </c>
      <c r="BA20">
        <v>622</v>
      </c>
      <c r="BB20">
        <v>527</v>
      </c>
      <c r="BC20">
        <v>370</v>
      </c>
      <c r="BD20">
        <v>502</v>
      </c>
      <c r="BE20">
        <v>429</v>
      </c>
      <c r="BF20">
        <v>511</v>
      </c>
      <c r="BG20">
        <v>505</v>
      </c>
      <c r="BH20">
        <v>1044</v>
      </c>
      <c r="BI20">
        <v>616</v>
      </c>
      <c r="BJ20">
        <v>305</v>
      </c>
      <c r="BK20">
        <v>486</v>
      </c>
      <c r="BL20">
        <v>627</v>
      </c>
      <c r="BM20">
        <v>542</v>
      </c>
      <c r="BN20">
        <v>264</v>
      </c>
      <c r="BO20">
        <v>295</v>
      </c>
      <c r="BP20">
        <v>535</v>
      </c>
      <c r="BQ20">
        <v>329</v>
      </c>
      <c r="BR20">
        <v>332</v>
      </c>
      <c r="BS20">
        <v>351</v>
      </c>
      <c r="BT20">
        <v>410</v>
      </c>
      <c r="BU20">
        <v>521</v>
      </c>
      <c r="BV20">
        <v>492</v>
      </c>
      <c r="BW20">
        <v>494</v>
      </c>
      <c r="BX20">
        <v>549</v>
      </c>
      <c r="BY20">
        <v>478</v>
      </c>
      <c r="BZ20">
        <v>289</v>
      </c>
    </row>
    <row r="21" spans="1:78" x14ac:dyDescent="0.25">
      <c r="A21" t="s">
        <v>41</v>
      </c>
      <c r="B21" t="s">
        <v>50</v>
      </c>
      <c r="C21" t="s">
        <v>51</v>
      </c>
      <c r="D21">
        <v>1334</v>
      </c>
      <c r="E21">
        <v>1285</v>
      </c>
      <c r="F21">
        <v>1165</v>
      </c>
      <c r="G21">
        <v>121</v>
      </c>
      <c r="H21">
        <v>134</v>
      </c>
      <c r="I21">
        <v>120</v>
      </c>
      <c r="J21">
        <v>873</v>
      </c>
      <c r="K21">
        <v>740</v>
      </c>
      <c r="L21">
        <v>839</v>
      </c>
      <c r="M21">
        <v>126</v>
      </c>
      <c r="N21">
        <v>154</v>
      </c>
      <c r="O21">
        <v>155</v>
      </c>
      <c r="P21">
        <v>1378</v>
      </c>
      <c r="Q21">
        <v>2764</v>
      </c>
      <c r="R21">
        <v>3733</v>
      </c>
      <c r="S21">
        <v>1957</v>
      </c>
      <c r="T21">
        <v>1421</v>
      </c>
      <c r="U21">
        <v>1574</v>
      </c>
      <c r="V21">
        <v>548</v>
      </c>
      <c r="W21">
        <v>1062</v>
      </c>
      <c r="X21">
        <v>907</v>
      </c>
      <c r="Y21">
        <v>2960</v>
      </c>
      <c r="Z21">
        <v>2974</v>
      </c>
      <c r="AA21">
        <v>2875</v>
      </c>
      <c r="AB21">
        <v>176</v>
      </c>
      <c r="AC21">
        <v>188</v>
      </c>
      <c r="AD21">
        <v>173</v>
      </c>
      <c r="AE21">
        <v>226</v>
      </c>
      <c r="AF21">
        <v>219</v>
      </c>
      <c r="AG21">
        <v>226</v>
      </c>
      <c r="AH21">
        <v>222</v>
      </c>
      <c r="AI21">
        <v>161</v>
      </c>
      <c r="AJ21">
        <v>185</v>
      </c>
      <c r="AK21">
        <v>178</v>
      </c>
      <c r="AL21">
        <v>241</v>
      </c>
      <c r="AM21">
        <v>295</v>
      </c>
      <c r="AN21">
        <v>648</v>
      </c>
      <c r="AO21">
        <v>576</v>
      </c>
      <c r="AP21">
        <v>436</v>
      </c>
      <c r="AQ21">
        <v>3011</v>
      </c>
      <c r="AR21">
        <v>1397</v>
      </c>
      <c r="AS21">
        <v>2064</v>
      </c>
      <c r="AT21">
        <v>699</v>
      </c>
      <c r="AU21">
        <v>1144</v>
      </c>
      <c r="AV21">
        <v>700</v>
      </c>
      <c r="AW21">
        <v>1585</v>
      </c>
      <c r="AX21">
        <v>1415</v>
      </c>
      <c r="AY21">
        <v>2046</v>
      </c>
      <c r="AZ21">
        <v>120</v>
      </c>
      <c r="BA21">
        <v>102</v>
      </c>
      <c r="BB21">
        <v>75</v>
      </c>
      <c r="BC21">
        <v>866</v>
      </c>
      <c r="BD21">
        <v>1100</v>
      </c>
      <c r="BE21">
        <v>663</v>
      </c>
      <c r="BF21">
        <v>134</v>
      </c>
      <c r="BG21">
        <v>152</v>
      </c>
      <c r="BH21">
        <v>255</v>
      </c>
      <c r="BI21">
        <v>1296</v>
      </c>
      <c r="BJ21">
        <v>507</v>
      </c>
      <c r="BK21">
        <v>746</v>
      </c>
      <c r="BL21">
        <v>38</v>
      </c>
      <c r="BM21">
        <v>39</v>
      </c>
      <c r="BN21">
        <v>24</v>
      </c>
      <c r="BO21">
        <v>507</v>
      </c>
      <c r="BP21">
        <v>1713</v>
      </c>
      <c r="BQ21">
        <v>4082</v>
      </c>
      <c r="BR21">
        <v>605</v>
      </c>
      <c r="BS21">
        <v>1301</v>
      </c>
      <c r="BT21">
        <v>195</v>
      </c>
      <c r="BU21">
        <v>119</v>
      </c>
      <c r="BV21">
        <v>141</v>
      </c>
      <c r="BW21">
        <v>137</v>
      </c>
      <c r="BX21">
        <v>263</v>
      </c>
      <c r="BY21">
        <v>317</v>
      </c>
      <c r="BZ21">
        <v>121</v>
      </c>
    </row>
    <row r="22" spans="1:78" x14ac:dyDescent="0.25">
      <c r="A22" t="s">
        <v>41</v>
      </c>
      <c r="B22" t="s">
        <v>52</v>
      </c>
      <c r="C22" t="s">
        <v>53</v>
      </c>
      <c r="D22">
        <v>222</v>
      </c>
      <c r="E22">
        <v>227</v>
      </c>
      <c r="F22">
        <v>207</v>
      </c>
      <c r="G22">
        <v>233</v>
      </c>
      <c r="H22">
        <v>279</v>
      </c>
      <c r="I22">
        <v>263</v>
      </c>
      <c r="J22">
        <v>201</v>
      </c>
      <c r="K22">
        <v>164</v>
      </c>
      <c r="L22">
        <v>169</v>
      </c>
      <c r="M22">
        <v>373</v>
      </c>
      <c r="N22">
        <v>426</v>
      </c>
      <c r="O22">
        <v>360</v>
      </c>
      <c r="P22">
        <v>465</v>
      </c>
      <c r="Q22">
        <v>465</v>
      </c>
      <c r="R22">
        <v>527</v>
      </c>
      <c r="S22">
        <v>197</v>
      </c>
      <c r="T22">
        <v>161</v>
      </c>
      <c r="U22">
        <v>175</v>
      </c>
      <c r="V22">
        <v>371</v>
      </c>
      <c r="W22">
        <v>364</v>
      </c>
      <c r="X22">
        <v>460</v>
      </c>
      <c r="Y22">
        <v>99</v>
      </c>
      <c r="Z22">
        <v>106</v>
      </c>
      <c r="AA22">
        <v>107</v>
      </c>
      <c r="AB22">
        <v>338</v>
      </c>
      <c r="AC22">
        <v>338</v>
      </c>
      <c r="AD22">
        <v>317</v>
      </c>
      <c r="AE22">
        <v>457</v>
      </c>
      <c r="AF22">
        <v>511</v>
      </c>
      <c r="AG22">
        <v>424</v>
      </c>
      <c r="AH22">
        <v>173</v>
      </c>
      <c r="AI22">
        <v>147</v>
      </c>
      <c r="AJ22">
        <v>159</v>
      </c>
      <c r="AK22">
        <v>101</v>
      </c>
      <c r="AL22">
        <v>112</v>
      </c>
      <c r="AM22">
        <v>94</v>
      </c>
      <c r="AN22">
        <v>268</v>
      </c>
      <c r="AO22">
        <v>245</v>
      </c>
      <c r="AP22">
        <v>209</v>
      </c>
      <c r="AQ22">
        <v>844</v>
      </c>
      <c r="AR22">
        <v>584</v>
      </c>
      <c r="AS22">
        <v>761</v>
      </c>
      <c r="AT22">
        <v>370</v>
      </c>
      <c r="AU22">
        <v>442</v>
      </c>
      <c r="AV22">
        <v>373</v>
      </c>
      <c r="AW22">
        <v>79</v>
      </c>
      <c r="AX22">
        <v>102</v>
      </c>
      <c r="AY22">
        <v>116</v>
      </c>
      <c r="AZ22">
        <v>237</v>
      </c>
      <c r="BA22">
        <v>237</v>
      </c>
      <c r="BB22">
        <v>192</v>
      </c>
      <c r="BC22">
        <v>63</v>
      </c>
      <c r="BD22">
        <v>78</v>
      </c>
      <c r="BE22">
        <v>77</v>
      </c>
      <c r="BF22">
        <v>330</v>
      </c>
      <c r="BG22">
        <v>389</v>
      </c>
      <c r="BH22">
        <v>550</v>
      </c>
      <c r="BI22">
        <v>196</v>
      </c>
      <c r="BJ22">
        <v>120</v>
      </c>
      <c r="BK22">
        <v>157</v>
      </c>
      <c r="BL22">
        <v>114</v>
      </c>
      <c r="BM22">
        <v>94</v>
      </c>
      <c r="BN22">
        <v>52</v>
      </c>
      <c r="BO22">
        <v>153</v>
      </c>
      <c r="BP22">
        <v>276</v>
      </c>
      <c r="BQ22">
        <v>297</v>
      </c>
      <c r="BR22">
        <v>351</v>
      </c>
      <c r="BS22">
        <v>410</v>
      </c>
      <c r="BT22">
        <v>312</v>
      </c>
      <c r="BU22">
        <v>422</v>
      </c>
      <c r="BV22">
        <v>360</v>
      </c>
      <c r="BW22">
        <v>449</v>
      </c>
      <c r="BX22">
        <v>215</v>
      </c>
      <c r="BY22">
        <v>185</v>
      </c>
      <c r="BZ22">
        <v>82</v>
      </c>
    </row>
    <row r="23" spans="1:78" x14ac:dyDescent="0.25">
      <c r="A23" t="s">
        <v>41</v>
      </c>
      <c r="B23" t="s">
        <v>54</v>
      </c>
      <c r="C23" t="s">
        <v>55</v>
      </c>
      <c r="D23">
        <v>38533</v>
      </c>
      <c r="E23">
        <v>33665</v>
      </c>
      <c r="F23">
        <v>34833</v>
      </c>
      <c r="G23">
        <v>5447</v>
      </c>
      <c r="H23">
        <v>5118</v>
      </c>
      <c r="I23">
        <v>5701</v>
      </c>
      <c r="J23">
        <v>50235</v>
      </c>
      <c r="K23">
        <v>42303</v>
      </c>
      <c r="L23">
        <v>46700</v>
      </c>
      <c r="M23">
        <v>285</v>
      </c>
      <c r="N23">
        <v>314</v>
      </c>
      <c r="O23">
        <v>298</v>
      </c>
      <c r="P23">
        <v>7183</v>
      </c>
      <c r="Q23">
        <v>4040</v>
      </c>
      <c r="R23">
        <v>8141</v>
      </c>
      <c r="S23">
        <v>35476</v>
      </c>
      <c r="T23">
        <v>28685</v>
      </c>
      <c r="U23">
        <v>28256</v>
      </c>
      <c r="V23">
        <v>2509</v>
      </c>
      <c r="W23">
        <v>3669</v>
      </c>
      <c r="X23">
        <v>3763</v>
      </c>
      <c r="Y23">
        <v>27280</v>
      </c>
      <c r="Z23">
        <v>34638</v>
      </c>
      <c r="AA23">
        <v>34051</v>
      </c>
      <c r="AB23">
        <v>445</v>
      </c>
      <c r="AC23">
        <v>436</v>
      </c>
      <c r="AD23">
        <v>346</v>
      </c>
      <c r="AE23">
        <v>304</v>
      </c>
      <c r="AF23">
        <v>321</v>
      </c>
      <c r="AG23">
        <v>271</v>
      </c>
      <c r="AH23">
        <v>409</v>
      </c>
      <c r="AI23">
        <v>373</v>
      </c>
      <c r="AJ23">
        <v>382</v>
      </c>
      <c r="AK23">
        <v>8556</v>
      </c>
      <c r="AL23">
        <v>7999</v>
      </c>
      <c r="AM23">
        <v>8275</v>
      </c>
      <c r="AN23">
        <v>15231</v>
      </c>
      <c r="AO23">
        <v>15509</v>
      </c>
      <c r="AP23">
        <v>11835</v>
      </c>
      <c r="AQ23">
        <v>2397</v>
      </c>
      <c r="AR23">
        <v>1937</v>
      </c>
      <c r="AS23">
        <v>2107</v>
      </c>
      <c r="AT23">
        <v>10147</v>
      </c>
      <c r="AU23">
        <v>11560</v>
      </c>
      <c r="AV23">
        <v>10841</v>
      </c>
      <c r="AW23">
        <v>5978</v>
      </c>
      <c r="AX23">
        <v>7050</v>
      </c>
      <c r="AY23">
        <v>6986</v>
      </c>
      <c r="AZ23">
        <v>304</v>
      </c>
      <c r="BA23">
        <v>219</v>
      </c>
      <c r="BB23">
        <v>222</v>
      </c>
      <c r="BC23">
        <v>55141</v>
      </c>
      <c r="BD23">
        <v>68607</v>
      </c>
      <c r="BE23">
        <v>49408</v>
      </c>
      <c r="BF23">
        <v>377</v>
      </c>
      <c r="BG23">
        <v>355</v>
      </c>
      <c r="BH23">
        <v>636</v>
      </c>
      <c r="BI23">
        <v>24432</v>
      </c>
      <c r="BJ23">
        <v>10553</v>
      </c>
      <c r="BK23">
        <v>20406</v>
      </c>
      <c r="BL23">
        <v>2663</v>
      </c>
      <c r="BM23">
        <v>2418</v>
      </c>
      <c r="BN23">
        <v>1326</v>
      </c>
      <c r="BO23">
        <v>1316</v>
      </c>
      <c r="BP23">
        <v>3400</v>
      </c>
      <c r="BQ23">
        <v>4716</v>
      </c>
      <c r="BR23">
        <v>736</v>
      </c>
      <c r="BS23">
        <v>1824</v>
      </c>
      <c r="BT23">
        <v>564</v>
      </c>
      <c r="BU23">
        <v>297</v>
      </c>
      <c r="BV23">
        <v>302</v>
      </c>
      <c r="BW23">
        <v>298</v>
      </c>
      <c r="BX23">
        <v>3443</v>
      </c>
      <c r="BY23">
        <v>3165</v>
      </c>
      <c r="BZ23">
        <v>1529</v>
      </c>
    </row>
    <row r="24" spans="1:78" x14ac:dyDescent="0.25">
      <c r="A24" t="s">
        <v>41</v>
      </c>
      <c r="B24" t="s">
        <v>56</v>
      </c>
      <c r="C24" t="s">
        <v>57</v>
      </c>
      <c r="D24">
        <v>191</v>
      </c>
      <c r="E24">
        <v>185</v>
      </c>
      <c r="F24">
        <v>211</v>
      </c>
      <c r="G24">
        <v>285</v>
      </c>
      <c r="H24">
        <v>234</v>
      </c>
      <c r="I24">
        <v>228</v>
      </c>
      <c r="J24">
        <v>138</v>
      </c>
      <c r="K24">
        <v>152</v>
      </c>
      <c r="L24">
        <v>140</v>
      </c>
      <c r="M24">
        <v>441</v>
      </c>
      <c r="N24">
        <v>625</v>
      </c>
      <c r="O24">
        <v>564</v>
      </c>
      <c r="P24">
        <v>330</v>
      </c>
      <c r="Q24">
        <v>620</v>
      </c>
      <c r="R24">
        <v>636</v>
      </c>
      <c r="S24">
        <v>250</v>
      </c>
      <c r="T24">
        <v>249</v>
      </c>
      <c r="U24">
        <v>211</v>
      </c>
      <c r="V24">
        <v>724</v>
      </c>
      <c r="W24">
        <v>1034</v>
      </c>
      <c r="X24">
        <v>1150</v>
      </c>
      <c r="Y24">
        <v>402</v>
      </c>
      <c r="Z24">
        <v>379</v>
      </c>
      <c r="AA24">
        <v>401</v>
      </c>
      <c r="AB24">
        <v>303</v>
      </c>
      <c r="AC24">
        <v>311</v>
      </c>
      <c r="AD24">
        <v>268</v>
      </c>
      <c r="AE24">
        <v>472</v>
      </c>
      <c r="AF24">
        <v>401</v>
      </c>
      <c r="AG24">
        <v>405</v>
      </c>
      <c r="AH24">
        <v>276</v>
      </c>
      <c r="AI24">
        <v>223</v>
      </c>
      <c r="AJ24">
        <v>242</v>
      </c>
      <c r="AK24">
        <v>267</v>
      </c>
      <c r="AL24">
        <v>316</v>
      </c>
      <c r="AM24">
        <v>290</v>
      </c>
      <c r="AN24">
        <v>287</v>
      </c>
      <c r="AO24">
        <v>242</v>
      </c>
      <c r="AP24">
        <v>256</v>
      </c>
      <c r="AQ24">
        <v>2922</v>
      </c>
      <c r="AR24">
        <v>1496</v>
      </c>
      <c r="AS24">
        <v>2156</v>
      </c>
      <c r="AT24">
        <v>391</v>
      </c>
      <c r="AU24">
        <v>518</v>
      </c>
      <c r="AV24">
        <v>354</v>
      </c>
      <c r="AW24">
        <v>581</v>
      </c>
      <c r="AX24">
        <v>626</v>
      </c>
      <c r="AY24">
        <v>627</v>
      </c>
      <c r="AZ24">
        <v>454</v>
      </c>
      <c r="BA24">
        <v>389</v>
      </c>
      <c r="BB24">
        <v>378</v>
      </c>
      <c r="BC24">
        <v>175</v>
      </c>
      <c r="BD24">
        <v>205</v>
      </c>
      <c r="BE24">
        <v>183</v>
      </c>
      <c r="BF24">
        <v>780</v>
      </c>
      <c r="BG24">
        <v>1032</v>
      </c>
      <c r="BH24">
        <v>1400</v>
      </c>
      <c r="BI24">
        <v>206</v>
      </c>
      <c r="BJ24">
        <v>134</v>
      </c>
      <c r="BK24">
        <v>204</v>
      </c>
      <c r="BL24">
        <v>261</v>
      </c>
      <c r="BM24">
        <v>204</v>
      </c>
      <c r="BN24">
        <v>118</v>
      </c>
      <c r="BO24">
        <v>394</v>
      </c>
      <c r="BP24">
        <v>820</v>
      </c>
      <c r="BQ24">
        <v>1404</v>
      </c>
      <c r="BR24">
        <v>569</v>
      </c>
      <c r="BS24">
        <v>838</v>
      </c>
      <c r="BT24">
        <v>301</v>
      </c>
      <c r="BU24">
        <v>274</v>
      </c>
      <c r="BV24">
        <v>314</v>
      </c>
      <c r="BW24">
        <v>326</v>
      </c>
      <c r="BX24">
        <v>243</v>
      </c>
      <c r="BY24">
        <v>274</v>
      </c>
      <c r="BZ24">
        <v>144</v>
      </c>
    </row>
    <row r="25" spans="1:78" x14ac:dyDescent="0.25">
      <c r="A25" t="s">
        <v>41</v>
      </c>
      <c r="B25" t="s">
        <v>58</v>
      </c>
      <c r="C25" t="s">
        <v>59</v>
      </c>
      <c r="D25">
        <v>192</v>
      </c>
      <c r="E25">
        <v>199</v>
      </c>
      <c r="F25">
        <v>186</v>
      </c>
      <c r="G25">
        <v>12</v>
      </c>
      <c r="H25">
        <v>10</v>
      </c>
      <c r="I25">
        <v>6</v>
      </c>
      <c r="J25">
        <v>7</v>
      </c>
      <c r="K25">
        <v>11</v>
      </c>
      <c r="L25">
        <v>14</v>
      </c>
      <c r="M25">
        <v>445</v>
      </c>
      <c r="N25">
        <v>538</v>
      </c>
      <c r="O25">
        <v>460</v>
      </c>
      <c r="P25">
        <v>214</v>
      </c>
      <c r="Q25">
        <v>171</v>
      </c>
      <c r="R25">
        <v>184</v>
      </c>
      <c r="S25">
        <v>4</v>
      </c>
      <c r="T25">
        <v>9</v>
      </c>
      <c r="U25">
        <v>1</v>
      </c>
      <c r="V25">
        <v>377</v>
      </c>
      <c r="W25">
        <v>442</v>
      </c>
      <c r="X25">
        <v>438</v>
      </c>
      <c r="Y25">
        <v>294</v>
      </c>
      <c r="Z25">
        <v>288</v>
      </c>
      <c r="AA25">
        <v>245</v>
      </c>
      <c r="AB25">
        <v>1</v>
      </c>
      <c r="AC25">
        <v>5</v>
      </c>
      <c r="AD25">
        <v>2</v>
      </c>
      <c r="AE25">
        <v>638</v>
      </c>
      <c r="AF25">
        <v>603</v>
      </c>
      <c r="AG25">
        <v>608</v>
      </c>
      <c r="AH25">
        <v>548</v>
      </c>
      <c r="AI25">
        <v>463</v>
      </c>
      <c r="AJ25">
        <v>536</v>
      </c>
      <c r="AK25">
        <v>317</v>
      </c>
      <c r="AL25">
        <v>354</v>
      </c>
      <c r="AM25">
        <v>328</v>
      </c>
      <c r="AN25">
        <v>4</v>
      </c>
      <c r="AO25">
        <v>3</v>
      </c>
      <c r="AP25">
        <v>12</v>
      </c>
      <c r="AQ25">
        <v>528</v>
      </c>
      <c r="AR25">
        <v>502</v>
      </c>
      <c r="AS25">
        <v>614</v>
      </c>
      <c r="AT25">
        <v>417</v>
      </c>
      <c r="AU25">
        <v>450</v>
      </c>
      <c r="AV25">
        <v>436</v>
      </c>
      <c r="AW25">
        <v>321</v>
      </c>
      <c r="AX25">
        <v>425</v>
      </c>
      <c r="AY25">
        <v>389</v>
      </c>
      <c r="AZ25">
        <v>315</v>
      </c>
      <c r="BA25">
        <v>278</v>
      </c>
      <c r="BB25">
        <v>268</v>
      </c>
      <c r="BC25">
        <v>294</v>
      </c>
      <c r="BD25">
        <v>341</v>
      </c>
      <c r="BE25">
        <v>263</v>
      </c>
      <c r="BF25">
        <v>214</v>
      </c>
      <c r="BG25">
        <v>262</v>
      </c>
      <c r="BH25">
        <v>447</v>
      </c>
      <c r="BI25">
        <v>224</v>
      </c>
      <c r="BJ25">
        <v>100</v>
      </c>
      <c r="BK25">
        <v>152</v>
      </c>
      <c r="BL25">
        <v>181</v>
      </c>
      <c r="BM25">
        <v>191</v>
      </c>
      <c r="BN25">
        <v>98</v>
      </c>
      <c r="BO25">
        <v>110</v>
      </c>
      <c r="BP25">
        <v>205</v>
      </c>
      <c r="BQ25">
        <v>156</v>
      </c>
      <c r="BR25">
        <v>125</v>
      </c>
      <c r="BS25">
        <v>166</v>
      </c>
      <c r="BT25">
        <v>174</v>
      </c>
      <c r="BU25">
        <v>218</v>
      </c>
      <c r="BV25">
        <v>208</v>
      </c>
      <c r="BW25">
        <v>211</v>
      </c>
      <c r="BX25">
        <v>251</v>
      </c>
      <c r="BY25">
        <v>221</v>
      </c>
      <c r="BZ25">
        <v>130</v>
      </c>
    </row>
    <row r="26" spans="1:78" x14ac:dyDescent="0.25">
      <c r="A26" t="s">
        <v>41</v>
      </c>
      <c r="B26" t="s">
        <v>60</v>
      </c>
      <c r="C26" t="s">
        <v>61</v>
      </c>
      <c r="D26">
        <v>194</v>
      </c>
      <c r="E26">
        <v>180</v>
      </c>
      <c r="F26">
        <v>177</v>
      </c>
      <c r="G26">
        <v>160</v>
      </c>
      <c r="H26">
        <v>165</v>
      </c>
      <c r="I26">
        <v>171</v>
      </c>
      <c r="J26">
        <v>155</v>
      </c>
      <c r="K26">
        <v>148</v>
      </c>
      <c r="L26">
        <v>159</v>
      </c>
      <c r="M26">
        <v>237</v>
      </c>
      <c r="N26">
        <v>244</v>
      </c>
      <c r="O26">
        <v>238</v>
      </c>
      <c r="P26">
        <v>200</v>
      </c>
      <c r="Q26">
        <v>150</v>
      </c>
      <c r="R26">
        <v>154</v>
      </c>
      <c r="S26">
        <v>164</v>
      </c>
      <c r="T26">
        <v>131</v>
      </c>
      <c r="U26">
        <v>125</v>
      </c>
      <c r="V26">
        <v>192</v>
      </c>
      <c r="W26">
        <v>191</v>
      </c>
      <c r="X26">
        <v>200</v>
      </c>
      <c r="Y26">
        <v>152</v>
      </c>
      <c r="Z26">
        <v>126</v>
      </c>
      <c r="AA26">
        <v>139</v>
      </c>
      <c r="AB26">
        <v>166</v>
      </c>
      <c r="AC26">
        <v>134</v>
      </c>
      <c r="AD26">
        <v>168</v>
      </c>
      <c r="AE26">
        <v>282</v>
      </c>
      <c r="AF26">
        <v>305</v>
      </c>
      <c r="AG26">
        <v>280</v>
      </c>
      <c r="AH26">
        <v>234</v>
      </c>
      <c r="AI26">
        <v>189</v>
      </c>
      <c r="AJ26">
        <v>194</v>
      </c>
      <c r="AK26">
        <v>152</v>
      </c>
      <c r="AL26">
        <v>168</v>
      </c>
      <c r="AM26">
        <v>148</v>
      </c>
      <c r="AN26">
        <v>157</v>
      </c>
      <c r="AO26">
        <v>158</v>
      </c>
      <c r="AP26">
        <v>141</v>
      </c>
      <c r="AQ26">
        <v>231</v>
      </c>
      <c r="AR26">
        <v>222</v>
      </c>
      <c r="AS26">
        <v>231</v>
      </c>
      <c r="AT26">
        <v>176</v>
      </c>
      <c r="AU26">
        <v>199</v>
      </c>
      <c r="AV26">
        <v>235</v>
      </c>
      <c r="AW26">
        <v>131</v>
      </c>
      <c r="AX26">
        <v>161</v>
      </c>
      <c r="AY26">
        <v>159</v>
      </c>
      <c r="AZ26">
        <v>334</v>
      </c>
      <c r="BA26">
        <v>301</v>
      </c>
      <c r="BB26">
        <v>244</v>
      </c>
      <c r="BC26">
        <v>104</v>
      </c>
      <c r="BD26">
        <v>136</v>
      </c>
      <c r="BE26">
        <v>91</v>
      </c>
      <c r="BF26">
        <v>199</v>
      </c>
      <c r="BG26">
        <v>273</v>
      </c>
      <c r="BH26">
        <v>455</v>
      </c>
      <c r="BI26">
        <v>190</v>
      </c>
      <c r="BJ26">
        <v>93</v>
      </c>
      <c r="BK26">
        <v>152</v>
      </c>
      <c r="BL26">
        <v>220</v>
      </c>
      <c r="BM26">
        <v>211</v>
      </c>
      <c r="BN26">
        <v>103</v>
      </c>
      <c r="BO26">
        <v>103</v>
      </c>
      <c r="BP26">
        <v>185</v>
      </c>
      <c r="BQ26">
        <v>118</v>
      </c>
      <c r="BR26">
        <v>115</v>
      </c>
      <c r="BS26">
        <v>133</v>
      </c>
      <c r="BT26">
        <v>163</v>
      </c>
      <c r="BU26">
        <v>208</v>
      </c>
      <c r="BV26">
        <v>173</v>
      </c>
      <c r="BW26">
        <v>233</v>
      </c>
      <c r="BX26">
        <v>220</v>
      </c>
      <c r="BY26">
        <v>175</v>
      </c>
      <c r="BZ26">
        <v>154</v>
      </c>
    </row>
    <row r="27" spans="1:78" x14ac:dyDescent="0.25">
      <c r="A27" t="s">
        <v>41</v>
      </c>
      <c r="B27" t="s">
        <v>62</v>
      </c>
      <c r="C27" t="s">
        <v>63</v>
      </c>
      <c r="D27">
        <v>353</v>
      </c>
      <c r="E27">
        <v>327</v>
      </c>
      <c r="F27">
        <v>338</v>
      </c>
      <c r="G27">
        <v>1326</v>
      </c>
      <c r="H27">
        <v>1242</v>
      </c>
      <c r="I27">
        <v>1394</v>
      </c>
      <c r="J27">
        <v>1228</v>
      </c>
      <c r="K27">
        <v>1189</v>
      </c>
      <c r="L27">
        <v>1224</v>
      </c>
      <c r="M27">
        <v>902</v>
      </c>
      <c r="N27">
        <v>1044</v>
      </c>
      <c r="O27">
        <v>983</v>
      </c>
      <c r="P27">
        <v>258</v>
      </c>
      <c r="Q27">
        <v>259</v>
      </c>
      <c r="R27">
        <v>302</v>
      </c>
      <c r="S27">
        <v>1048</v>
      </c>
      <c r="T27">
        <v>851</v>
      </c>
      <c r="U27">
        <v>832</v>
      </c>
      <c r="V27">
        <v>738</v>
      </c>
      <c r="W27">
        <v>699</v>
      </c>
      <c r="X27">
        <v>796</v>
      </c>
      <c r="Y27">
        <v>346</v>
      </c>
      <c r="Z27">
        <v>370</v>
      </c>
      <c r="AA27">
        <v>383</v>
      </c>
      <c r="AB27">
        <v>8866</v>
      </c>
      <c r="AC27">
        <v>8539</v>
      </c>
      <c r="AD27">
        <v>8235</v>
      </c>
      <c r="AE27">
        <v>1017</v>
      </c>
      <c r="AF27">
        <v>1078</v>
      </c>
      <c r="AG27">
        <v>1139</v>
      </c>
      <c r="AH27">
        <v>5178</v>
      </c>
      <c r="AI27">
        <v>4106</v>
      </c>
      <c r="AJ27">
        <v>4556</v>
      </c>
      <c r="AK27">
        <v>389</v>
      </c>
      <c r="AL27">
        <v>347</v>
      </c>
      <c r="AM27">
        <v>370</v>
      </c>
      <c r="AN27">
        <v>1200</v>
      </c>
      <c r="AO27">
        <v>1057</v>
      </c>
      <c r="AP27">
        <v>1002</v>
      </c>
      <c r="AQ27">
        <v>853</v>
      </c>
      <c r="AR27">
        <v>864</v>
      </c>
      <c r="AS27">
        <v>928</v>
      </c>
      <c r="AT27">
        <v>669</v>
      </c>
      <c r="AU27">
        <v>704</v>
      </c>
      <c r="AV27">
        <v>674</v>
      </c>
      <c r="AW27">
        <v>360</v>
      </c>
      <c r="AX27">
        <v>403</v>
      </c>
      <c r="AY27">
        <v>371</v>
      </c>
      <c r="AZ27">
        <v>882</v>
      </c>
      <c r="BA27">
        <v>768</v>
      </c>
      <c r="BB27">
        <v>642</v>
      </c>
      <c r="BC27">
        <v>274</v>
      </c>
      <c r="BD27">
        <v>402</v>
      </c>
      <c r="BE27">
        <v>266</v>
      </c>
      <c r="BF27">
        <v>862</v>
      </c>
      <c r="BG27">
        <v>950</v>
      </c>
      <c r="BH27">
        <v>1711</v>
      </c>
      <c r="BI27">
        <v>672</v>
      </c>
      <c r="BJ27">
        <v>379</v>
      </c>
      <c r="BK27">
        <v>541</v>
      </c>
      <c r="BL27">
        <v>381</v>
      </c>
      <c r="BM27">
        <v>306</v>
      </c>
      <c r="BN27">
        <v>172</v>
      </c>
      <c r="BO27">
        <v>402</v>
      </c>
      <c r="BP27">
        <v>658</v>
      </c>
      <c r="BQ27">
        <v>526</v>
      </c>
      <c r="BR27">
        <v>433</v>
      </c>
      <c r="BS27">
        <v>521</v>
      </c>
      <c r="BT27">
        <v>532</v>
      </c>
      <c r="BU27">
        <v>862</v>
      </c>
      <c r="BV27">
        <v>903</v>
      </c>
      <c r="BW27">
        <v>996</v>
      </c>
      <c r="BX27">
        <v>380</v>
      </c>
      <c r="BY27">
        <v>303</v>
      </c>
      <c r="BZ27">
        <v>235</v>
      </c>
    </row>
    <row r="28" spans="1:78" x14ac:dyDescent="0.25">
      <c r="A28" t="s">
        <v>41</v>
      </c>
      <c r="B28" t="s">
        <v>64</v>
      </c>
      <c r="C28" t="s">
        <v>65</v>
      </c>
      <c r="D28">
        <v>115</v>
      </c>
      <c r="E28">
        <v>97</v>
      </c>
      <c r="F28">
        <v>93</v>
      </c>
      <c r="G28">
        <v>185</v>
      </c>
      <c r="H28">
        <v>181</v>
      </c>
      <c r="I28">
        <v>235</v>
      </c>
      <c r="J28">
        <v>165</v>
      </c>
      <c r="K28">
        <v>152</v>
      </c>
      <c r="L28">
        <v>140</v>
      </c>
      <c r="M28">
        <v>104</v>
      </c>
      <c r="N28">
        <v>143</v>
      </c>
      <c r="O28">
        <v>133</v>
      </c>
      <c r="P28">
        <v>81</v>
      </c>
      <c r="Q28">
        <v>105</v>
      </c>
      <c r="R28">
        <v>96</v>
      </c>
      <c r="S28">
        <v>160</v>
      </c>
      <c r="T28">
        <v>147</v>
      </c>
      <c r="U28">
        <v>113</v>
      </c>
      <c r="V28">
        <v>122</v>
      </c>
      <c r="W28">
        <v>137</v>
      </c>
      <c r="X28">
        <v>129</v>
      </c>
      <c r="Y28">
        <v>93</v>
      </c>
      <c r="Z28">
        <v>70</v>
      </c>
      <c r="AA28">
        <v>88</v>
      </c>
      <c r="AB28">
        <v>209</v>
      </c>
      <c r="AC28">
        <v>175</v>
      </c>
      <c r="AD28">
        <v>176</v>
      </c>
      <c r="AE28">
        <v>174</v>
      </c>
      <c r="AF28">
        <v>169</v>
      </c>
      <c r="AG28">
        <v>140</v>
      </c>
      <c r="AH28">
        <v>175</v>
      </c>
      <c r="AI28">
        <v>134</v>
      </c>
      <c r="AJ28">
        <v>166</v>
      </c>
      <c r="AK28">
        <v>117</v>
      </c>
      <c r="AL28">
        <v>103</v>
      </c>
      <c r="AM28">
        <v>121</v>
      </c>
      <c r="AN28">
        <v>195</v>
      </c>
      <c r="AO28">
        <v>155</v>
      </c>
      <c r="AP28">
        <v>173</v>
      </c>
      <c r="AQ28">
        <v>317</v>
      </c>
      <c r="AR28">
        <v>230</v>
      </c>
      <c r="AS28">
        <v>244</v>
      </c>
      <c r="AT28">
        <v>132</v>
      </c>
      <c r="AU28">
        <v>151</v>
      </c>
      <c r="AV28">
        <v>148</v>
      </c>
      <c r="AW28">
        <v>112</v>
      </c>
      <c r="AX28">
        <v>135</v>
      </c>
      <c r="AY28">
        <v>140</v>
      </c>
      <c r="AZ28">
        <v>178</v>
      </c>
      <c r="BA28">
        <v>185</v>
      </c>
      <c r="BB28">
        <v>146</v>
      </c>
      <c r="BC28">
        <v>76</v>
      </c>
      <c r="BD28">
        <v>96</v>
      </c>
      <c r="BE28">
        <v>83</v>
      </c>
      <c r="BF28">
        <v>226</v>
      </c>
      <c r="BG28">
        <v>284</v>
      </c>
      <c r="BH28">
        <v>467</v>
      </c>
      <c r="BI28">
        <v>188</v>
      </c>
      <c r="BJ28">
        <v>117</v>
      </c>
      <c r="BK28">
        <v>145</v>
      </c>
      <c r="BL28">
        <v>101</v>
      </c>
      <c r="BM28">
        <v>107</v>
      </c>
      <c r="BN28">
        <v>51</v>
      </c>
      <c r="BO28">
        <v>107</v>
      </c>
      <c r="BP28">
        <v>165</v>
      </c>
      <c r="BQ28">
        <v>124</v>
      </c>
      <c r="BR28">
        <v>144</v>
      </c>
      <c r="BS28">
        <v>177</v>
      </c>
      <c r="BT28">
        <v>191</v>
      </c>
      <c r="BU28">
        <v>186</v>
      </c>
      <c r="BV28">
        <v>197</v>
      </c>
      <c r="BW28">
        <v>201</v>
      </c>
      <c r="BX28">
        <v>155</v>
      </c>
      <c r="BY28">
        <v>101</v>
      </c>
      <c r="BZ28">
        <v>94</v>
      </c>
    </row>
    <row r="29" spans="1:78" x14ac:dyDescent="0.25">
      <c r="A29" t="s">
        <v>41</v>
      </c>
      <c r="B29" t="s">
        <v>66</v>
      </c>
      <c r="C29" t="s">
        <v>67</v>
      </c>
      <c r="D29">
        <v>69</v>
      </c>
      <c r="E29">
        <v>84</v>
      </c>
      <c r="F29">
        <v>67</v>
      </c>
      <c r="G29">
        <v>60</v>
      </c>
      <c r="H29">
        <v>58</v>
      </c>
      <c r="I29">
        <v>81</v>
      </c>
      <c r="J29">
        <v>83</v>
      </c>
      <c r="K29">
        <v>61</v>
      </c>
      <c r="L29">
        <v>83</v>
      </c>
      <c r="M29">
        <v>101</v>
      </c>
      <c r="N29">
        <v>134</v>
      </c>
      <c r="O29">
        <v>111</v>
      </c>
      <c r="P29">
        <v>56</v>
      </c>
      <c r="Q29">
        <v>86</v>
      </c>
      <c r="R29">
        <v>91</v>
      </c>
      <c r="S29">
        <v>42</v>
      </c>
      <c r="T29">
        <v>43</v>
      </c>
      <c r="U29">
        <v>37</v>
      </c>
      <c r="V29">
        <v>236</v>
      </c>
      <c r="W29">
        <v>235</v>
      </c>
      <c r="X29">
        <v>259</v>
      </c>
      <c r="Y29">
        <v>227</v>
      </c>
      <c r="Z29">
        <v>207</v>
      </c>
      <c r="AA29">
        <v>205</v>
      </c>
      <c r="AB29">
        <v>73</v>
      </c>
      <c r="AC29">
        <v>95</v>
      </c>
      <c r="AD29">
        <v>84</v>
      </c>
      <c r="AE29">
        <v>131</v>
      </c>
      <c r="AF29">
        <v>124</v>
      </c>
      <c r="AG29">
        <v>134</v>
      </c>
      <c r="AH29">
        <v>180</v>
      </c>
      <c r="AI29">
        <v>125</v>
      </c>
      <c r="AJ29">
        <v>138</v>
      </c>
      <c r="AK29">
        <v>123</v>
      </c>
      <c r="AL29">
        <v>126</v>
      </c>
      <c r="AM29">
        <v>151</v>
      </c>
      <c r="AN29">
        <v>101</v>
      </c>
      <c r="AO29">
        <v>86</v>
      </c>
      <c r="AP29">
        <v>81</v>
      </c>
      <c r="AQ29">
        <v>321</v>
      </c>
      <c r="AR29">
        <v>221</v>
      </c>
      <c r="AS29">
        <v>289</v>
      </c>
      <c r="AT29">
        <v>242</v>
      </c>
      <c r="AU29">
        <v>285</v>
      </c>
      <c r="AV29">
        <v>249</v>
      </c>
      <c r="AW29">
        <v>887</v>
      </c>
      <c r="AX29">
        <v>840</v>
      </c>
      <c r="AY29">
        <v>1232</v>
      </c>
      <c r="AZ29">
        <v>141</v>
      </c>
      <c r="BA29">
        <v>104</v>
      </c>
      <c r="BB29">
        <v>110</v>
      </c>
      <c r="BC29">
        <v>89</v>
      </c>
      <c r="BD29">
        <v>93</v>
      </c>
      <c r="BE29">
        <v>66</v>
      </c>
      <c r="BF29">
        <v>96</v>
      </c>
      <c r="BG29">
        <v>119</v>
      </c>
      <c r="BH29">
        <v>193</v>
      </c>
      <c r="BI29">
        <v>63</v>
      </c>
      <c r="BJ29">
        <v>37</v>
      </c>
      <c r="BK29">
        <v>40</v>
      </c>
      <c r="BL29">
        <v>75</v>
      </c>
      <c r="BM29">
        <v>83</v>
      </c>
      <c r="BN29">
        <v>23</v>
      </c>
      <c r="BO29">
        <v>42</v>
      </c>
      <c r="BP29">
        <v>64</v>
      </c>
      <c r="BQ29">
        <v>43</v>
      </c>
      <c r="BR29">
        <v>41</v>
      </c>
      <c r="BS29">
        <v>68</v>
      </c>
      <c r="BT29">
        <v>79</v>
      </c>
      <c r="BU29">
        <v>69</v>
      </c>
      <c r="BV29">
        <v>70</v>
      </c>
      <c r="BW29">
        <v>89</v>
      </c>
      <c r="BX29">
        <v>130</v>
      </c>
      <c r="BY29">
        <v>90</v>
      </c>
      <c r="BZ29">
        <v>74</v>
      </c>
    </row>
    <row r="30" spans="1:78" x14ac:dyDescent="0.25">
      <c r="A30" t="s">
        <v>41</v>
      </c>
      <c r="B30" t="s">
        <v>68</v>
      </c>
      <c r="C30" t="s">
        <v>69</v>
      </c>
      <c r="D30">
        <v>206</v>
      </c>
      <c r="E30">
        <v>254</v>
      </c>
      <c r="F30">
        <v>200</v>
      </c>
      <c r="G30">
        <v>263</v>
      </c>
      <c r="H30">
        <v>232</v>
      </c>
      <c r="I30">
        <v>174</v>
      </c>
      <c r="J30">
        <v>359</v>
      </c>
      <c r="K30">
        <v>295</v>
      </c>
      <c r="L30">
        <v>335</v>
      </c>
      <c r="M30">
        <v>110</v>
      </c>
      <c r="N30">
        <v>118</v>
      </c>
      <c r="O30">
        <v>110</v>
      </c>
      <c r="P30">
        <v>180</v>
      </c>
      <c r="Q30">
        <v>257</v>
      </c>
      <c r="R30">
        <v>152</v>
      </c>
      <c r="S30">
        <v>368</v>
      </c>
      <c r="T30">
        <v>284</v>
      </c>
      <c r="U30">
        <v>322</v>
      </c>
      <c r="V30">
        <v>281</v>
      </c>
      <c r="W30">
        <v>277</v>
      </c>
      <c r="X30">
        <v>265</v>
      </c>
      <c r="Y30">
        <v>121</v>
      </c>
      <c r="Z30">
        <v>93</v>
      </c>
      <c r="AA30">
        <v>130</v>
      </c>
      <c r="AB30">
        <v>240</v>
      </c>
      <c r="AC30">
        <v>242</v>
      </c>
      <c r="AD30">
        <v>234</v>
      </c>
      <c r="AE30">
        <v>200</v>
      </c>
      <c r="AF30">
        <v>280</v>
      </c>
      <c r="AG30">
        <v>201</v>
      </c>
      <c r="AH30">
        <v>209</v>
      </c>
      <c r="AI30">
        <v>162</v>
      </c>
      <c r="AJ30">
        <v>181</v>
      </c>
      <c r="AK30">
        <v>132</v>
      </c>
      <c r="AL30">
        <v>190</v>
      </c>
      <c r="AM30">
        <v>210</v>
      </c>
      <c r="AN30">
        <v>283</v>
      </c>
      <c r="AO30">
        <v>260</v>
      </c>
      <c r="AP30">
        <v>279</v>
      </c>
      <c r="AQ30">
        <v>1026</v>
      </c>
      <c r="AR30">
        <v>841</v>
      </c>
      <c r="AS30">
        <v>649</v>
      </c>
      <c r="AT30">
        <v>226</v>
      </c>
      <c r="AU30">
        <v>247</v>
      </c>
      <c r="AV30">
        <v>187</v>
      </c>
      <c r="AW30">
        <v>419</v>
      </c>
      <c r="AX30">
        <v>477</v>
      </c>
      <c r="AY30">
        <v>369</v>
      </c>
      <c r="AZ30">
        <v>377</v>
      </c>
      <c r="BA30">
        <v>342</v>
      </c>
      <c r="BB30">
        <v>296</v>
      </c>
      <c r="BC30">
        <v>115</v>
      </c>
      <c r="BD30">
        <v>216</v>
      </c>
      <c r="BE30">
        <v>147</v>
      </c>
      <c r="BF30">
        <v>212</v>
      </c>
      <c r="BG30">
        <v>303</v>
      </c>
      <c r="BH30">
        <v>422</v>
      </c>
      <c r="BI30">
        <v>156</v>
      </c>
      <c r="BJ30">
        <v>107</v>
      </c>
      <c r="BK30">
        <v>167</v>
      </c>
      <c r="BL30">
        <v>169</v>
      </c>
      <c r="BM30">
        <v>168</v>
      </c>
      <c r="BN30">
        <v>76</v>
      </c>
      <c r="BO30">
        <v>152</v>
      </c>
      <c r="BP30">
        <v>249</v>
      </c>
      <c r="BQ30">
        <v>193</v>
      </c>
      <c r="BR30">
        <v>456</v>
      </c>
      <c r="BS30">
        <v>454</v>
      </c>
      <c r="BT30">
        <v>268</v>
      </c>
      <c r="BU30">
        <v>348</v>
      </c>
      <c r="BV30">
        <v>239</v>
      </c>
      <c r="BW30">
        <v>323</v>
      </c>
      <c r="BX30">
        <v>309</v>
      </c>
      <c r="BY30">
        <v>266</v>
      </c>
      <c r="BZ30">
        <v>144</v>
      </c>
    </row>
    <row r="31" spans="1:78" x14ac:dyDescent="0.25">
      <c r="A31" t="s">
        <v>41</v>
      </c>
      <c r="B31" t="s">
        <v>70</v>
      </c>
      <c r="C31" t="s">
        <v>71</v>
      </c>
      <c r="D31">
        <v>295</v>
      </c>
      <c r="E31">
        <v>296</v>
      </c>
      <c r="F31">
        <v>314</v>
      </c>
      <c r="G31">
        <v>341</v>
      </c>
      <c r="H31">
        <v>353</v>
      </c>
      <c r="I31">
        <v>385</v>
      </c>
      <c r="J31">
        <v>304</v>
      </c>
      <c r="K31">
        <v>298</v>
      </c>
      <c r="L31">
        <v>289</v>
      </c>
      <c r="M31">
        <v>549</v>
      </c>
      <c r="N31">
        <v>586</v>
      </c>
      <c r="O31">
        <v>545</v>
      </c>
      <c r="P31">
        <v>313</v>
      </c>
      <c r="Q31">
        <v>303</v>
      </c>
      <c r="R31">
        <v>279</v>
      </c>
      <c r="S31">
        <v>282</v>
      </c>
      <c r="T31">
        <v>281</v>
      </c>
      <c r="U31">
        <v>217</v>
      </c>
      <c r="V31">
        <v>351</v>
      </c>
      <c r="W31">
        <v>417</v>
      </c>
      <c r="X31">
        <v>452</v>
      </c>
      <c r="Y31">
        <v>348</v>
      </c>
      <c r="Z31">
        <v>337</v>
      </c>
      <c r="AA31">
        <v>307</v>
      </c>
      <c r="AB31">
        <v>347</v>
      </c>
      <c r="AC31">
        <v>291</v>
      </c>
      <c r="AD31">
        <v>293</v>
      </c>
      <c r="AE31">
        <v>522</v>
      </c>
      <c r="AF31">
        <v>533</v>
      </c>
      <c r="AG31">
        <v>501</v>
      </c>
      <c r="AH31">
        <v>485</v>
      </c>
      <c r="AI31">
        <v>435</v>
      </c>
      <c r="AJ31">
        <v>460</v>
      </c>
      <c r="AK31">
        <v>350</v>
      </c>
      <c r="AL31">
        <v>376</v>
      </c>
      <c r="AM31">
        <v>361</v>
      </c>
      <c r="AN31">
        <v>307</v>
      </c>
      <c r="AO31">
        <v>264</v>
      </c>
      <c r="AP31">
        <v>245</v>
      </c>
      <c r="AQ31">
        <v>412</v>
      </c>
      <c r="AR31">
        <v>409</v>
      </c>
      <c r="AS31">
        <v>471</v>
      </c>
      <c r="AT31">
        <v>367</v>
      </c>
      <c r="AU31">
        <v>416</v>
      </c>
      <c r="AV31">
        <v>359</v>
      </c>
      <c r="AW31">
        <v>308</v>
      </c>
      <c r="AX31">
        <v>382</v>
      </c>
      <c r="AY31">
        <v>389</v>
      </c>
      <c r="AZ31">
        <v>471</v>
      </c>
      <c r="BA31">
        <v>464</v>
      </c>
      <c r="BB31">
        <v>372</v>
      </c>
      <c r="BC31">
        <v>266</v>
      </c>
      <c r="BD31">
        <v>360</v>
      </c>
      <c r="BE31">
        <v>274</v>
      </c>
      <c r="BF31">
        <v>473</v>
      </c>
      <c r="BG31">
        <v>462</v>
      </c>
      <c r="BH31">
        <v>901</v>
      </c>
      <c r="BI31">
        <v>393</v>
      </c>
      <c r="BJ31">
        <v>244</v>
      </c>
      <c r="BK31">
        <v>239</v>
      </c>
      <c r="BL31">
        <v>316</v>
      </c>
      <c r="BM31">
        <v>342</v>
      </c>
      <c r="BN31">
        <v>178</v>
      </c>
      <c r="BO31">
        <v>263</v>
      </c>
      <c r="BP31">
        <v>439</v>
      </c>
      <c r="BQ31">
        <v>314</v>
      </c>
      <c r="BR31">
        <v>270</v>
      </c>
      <c r="BS31">
        <v>304</v>
      </c>
      <c r="BT31">
        <v>346</v>
      </c>
      <c r="BU31">
        <v>401</v>
      </c>
      <c r="BV31">
        <v>337</v>
      </c>
      <c r="BW31">
        <v>423</v>
      </c>
      <c r="BX31">
        <v>395</v>
      </c>
      <c r="BY31">
        <v>315</v>
      </c>
      <c r="BZ31">
        <v>233</v>
      </c>
    </row>
    <row r="32" spans="1:78" x14ac:dyDescent="0.25">
      <c r="A32" t="s">
        <v>41</v>
      </c>
      <c r="B32" t="s">
        <v>72</v>
      </c>
      <c r="C32" t="s">
        <v>73</v>
      </c>
      <c r="D32">
        <v>1091</v>
      </c>
      <c r="E32">
        <v>1028</v>
      </c>
      <c r="F32">
        <v>1026</v>
      </c>
      <c r="G32">
        <v>1174</v>
      </c>
      <c r="H32">
        <v>1041</v>
      </c>
      <c r="I32">
        <v>1102</v>
      </c>
      <c r="J32">
        <v>937</v>
      </c>
      <c r="K32">
        <v>819</v>
      </c>
      <c r="L32">
        <v>885</v>
      </c>
      <c r="M32">
        <v>1303</v>
      </c>
      <c r="N32">
        <v>1492</v>
      </c>
      <c r="O32">
        <v>1335</v>
      </c>
      <c r="P32">
        <v>879</v>
      </c>
      <c r="Q32">
        <v>758</v>
      </c>
      <c r="R32">
        <v>803</v>
      </c>
      <c r="S32">
        <v>857</v>
      </c>
      <c r="T32">
        <v>789</v>
      </c>
      <c r="U32">
        <v>676</v>
      </c>
      <c r="V32">
        <v>941</v>
      </c>
      <c r="W32">
        <v>941</v>
      </c>
      <c r="X32">
        <v>948</v>
      </c>
      <c r="Y32">
        <v>842</v>
      </c>
      <c r="Z32">
        <v>897</v>
      </c>
      <c r="AA32">
        <v>970</v>
      </c>
      <c r="AB32">
        <v>964</v>
      </c>
      <c r="AC32">
        <v>886</v>
      </c>
      <c r="AD32">
        <v>885</v>
      </c>
      <c r="AE32">
        <v>1203</v>
      </c>
      <c r="AF32">
        <v>1163</v>
      </c>
      <c r="AG32">
        <v>1172</v>
      </c>
      <c r="AH32">
        <v>1304</v>
      </c>
      <c r="AI32">
        <v>1180</v>
      </c>
      <c r="AJ32">
        <v>1163</v>
      </c>
      <c r="AK32">
        <v>941</v>
      </c>
      <c r="AL32">
        <v>1108</v>
      </c>
      <c r="AM32">
        <v>977</v>
      </c>
      <c r="AN32">
        <v>973</v>
      </c>
      <c r="AO32">
        <v>847</v>
      </c>
      <c r="AP32">
        <v>787</v>
      </c>
      <c r="AQ32">
        <v>1007</v>
      </c>
      <c r="AR32">
        <v>1028</v>
      </c>
      <c r="AS32">
        <v>1081</v>
      </c>
      <c r="AT32">
        <v>1044</v>
      </c>
      <c r="AU32">
        <v>1076</v>
      </c>
      <c r="AV32">
        <v>1137</v>
      </c>
      <c r="AW32">
        <v>799</v>
      </c>
      <c r="AX32">
        <v>1006</v>
      </c>
      <c r="AY32">
        <v>898</v>
      </c>
      <c r="AZ32">
        <v>1390</v>
      </c>
      <c r="BA32">
        <v>1326</v>
      </c>
      <c r="BB32">
        <v>1051</v>
      </c>
      <c r="BC32">
        <v>666</v>
      </c>
      <c r="BD32">
        <v>942</v>
      </c>
      <c r="BE32">
        <v>793</v>
      </c>
      <c r="BF32">
        <v>1145</v>
      </c>
      <c r="BG32">
        <v>1269</v>
      </c>
      <c r="BH32">
        <v>2170</v>
      </c>
      <c r="BI32">
        <v>1275</v>
      </c>
      <c r="BJ32">
        <v>619</v>
      </c>
      <c r="BK32">
        <v>917</v>
      </c>
      <c r="BL32">
        <v>1142</v>
      </c>
      <c r="BM32">
        <v>1071</v>
      </c>
      <c r="BN32">
        <v>590</v>
      </c>
      <c r="BO32">
        <v>627</v>
      </c>
      <c r="BP32">
        <v>1023</v>
      </c>
      <c r="BQ32">
        <v>710</v>
      </c>
      <c r="BR32">
        <v>690</v>
      </c>
      <c r="BS32">
        <v>705</v>
      </c>
      <c r="BT32">
        <v>971</v>
      </c>
      <c r="BU32">
        <v>955</v>
      </c>
      <c r="BV32">
        <v>876</v>
      </c>
      <c r="BW32">
        <v>1069</v>
      </c>
      <c r="BX32">
        <v>1231</v>
      </c>
      <c r="BY32">
        <v>880</v>
      </c>
      <c r="BZ32">
        <v>577</v>
      </c>
    </row>
    <row r="33" spans="1:78" x14ac:dyDescent="0.25">
      <c r="A33" t="s">
        <v>41</v>
      </c>
      <c r="B33" t="s">
        <v>74</v>
      </c>
      <c r="C33" t="s">
        <v>75</v>
      </c>
      <c r="D33">
        <v>812</v>
      </c>
      <c r="E33">
        <v>791</v>
      </c>
      <c r="F33">
        <v>902</v>
      </c>
      <c r="G33">
        <v>6</v>
      </c>
      <c r="H33">
        <v>4</v>
      </c>
      <c r="I33">
        <v>4</v>
      </c>
      <c r="J33">
        <v>876</v>
      </c>
      <c r="K33">
        <v>788</v>
      </c>
      <c r="L33">
        <v>739</v>
      </c>
      <c r="M33">
        <v>7</v>
      </c>
      <c r="N33">
        <v>8</v>
      </c>
      <c r="O33">
        <v>6</v>
      </c>
      <c r="P33">
        <v>606</v>
      </c>
      <c r="Q33">
        <v>708</v>
      </c>
      <c r="R33">
        <v>704</v>
      </c>
      <c r="S33">
        <v>870</v>
      </c>
      <c r="T33">
        <v>756</v>
      </c>
      <c r="U33">
        <v>693</v>
      </c>
      <c r="V33">
        <v>729</v>
      </c>
      <c r="W33">
        <v>851</v>
      </c>
      <c r="X33">
        <v>863</v>
      </c>
      <c r="Y33">
        <v>603</v>
      </c>
      <c r="Z33">
        <v>634</v>
      </c>
      <c r="AA33">
        <v>558</v>
      </c>
      <c r="AB33">
        <v>490</v>
      </c>
      <c r="AC33">
        <v>535</v>
      </c>
      <c r="AD33">
        <v>440</v>
      </c>
      <c r="AE33">
        <v>578</v>
      </c>
      <c r="AF33">
        <v>670</v>
      </c>
      <c r="AG33">
        <v>664</v>
      </c>
      <c r="AH33">
        <v>702</v>
      </c>
      <c r="AI33">
        <v>564</v>
      </c>
      <c r="AJ33">
        <v>602</v>
      </c>
      <c r="AK33">
        <v>10</v>
      </c>
      <c r="AL33">
        <v>7</v>
      </c>
      <c r="AM33">
        <v>6</v>
      </c>
      <c r="AN33">
        <v>755</v>
      </c>
      <c r="AO33">
        <v>638</v>
      </c>
      <c r="AP33">
        <v>565</v>
      </c>
      <c r="AQ33">
        <v>828</v>
      </c>
      <c r="AR33">
        <v>809</v>
      </c>
      <c r="AS33">
        <v>845</v>
      </c>
      <c r="AT33">
        <v>886</v>
      </c>
      <c r="AU33">
        <v>972</v>
      </c>
      <c r="AV33">
        <v>1018</v>
      </c>
      <c r="AW33">
        <v>640</v>
      </c>
      <c r="AX33">
        <v>763</v>
      </c>
      <c r="AY33">
        <v>797</v>
      </c>
      <c r="AZ33">
        <v>909</v>
      </c>
      <c r="BA33">
        <v>813</v>
      </c>
      <c r="BB33">
        <v>728</v>
      </c>
      <c r="BC33">
        <v>607</v>
      </c>
      <c r="BD33">
        <v>832</v>
      </c>
      <c r="BE33">
        <v>578</v>
      </c>
      <c r="BF33">
        <v>9</v>
      </c>
      <c r="BG33">
        <v>6</v>
      </c>
      <c r="BH33">
        <v>11</v>
      </c>
      <c r="BI33">
        <v>987</v>
      </c>
      <c r="BJ33">
        <v>459</v>
      </c>
      <c r="BK33">
        <v>750</v>
      </c>
      <c r="BL33">
        <v>9</v>
      </c>
      <c r="BM33">
        <v>4</v>
      </c>
      <c r="BN33">
        <v>3</v>
      </c>
      <c r="BO33">
        <v>412</v>
      </c>
      <c r="BP33">
        <v>765</v>
      </c>
      <c r="BQ33">
        <v>591</v>
      </c>
      <c r="BR33">
        <v>464</v>
      </c>
      <c r="BS33">
        <v>638</v>
      </c>
      <c r="BT33">
        <v>569</v>
      </c>
      <c r="BU33">
        <v>558</v>
      </c>
      <c r="BV33">
        <v>503</v>
      </c>
      <c r="BW33">
        <v>594</v>
      </c>
      <c r="BX33">
        <v>733</v>
      </c>
      <c r="BY33">
        <v>644</v>
      </c>
      <c r="BZ33">
        <v>310</v>
      </c>
    </row>
    <row r="34" spans="1:78" x14ac:dyDescent="0.25">
      <c r="A34" t="s">
        <v>41</v>
      </c>
      <c r="B34" t="s">
        <v>76</v>
      </c>
      <c r="C34" t="s">
        <v>77</v>
      </c>
      <c r="D34">
        <v>1700</v>
      </c>
      <c r="E34">
        <v>1817</v>
      </c>
      <c r="F34">
        <v>1542</v>
      </c>
      <c r="G34">
        <v>252</v>
      </c>
      <c r="H34">
        <v>217</v>
      </c>
      <c r="I34">
        <v>332</v>
      </c>
      <c r="J34">
        <v>1337</v>
      </c>
      <c r="K34">
        <v>1179</v>
      </c>
      <c r="L34">
        <v>1331</v>
      </c>
      <c r="M34">
        <v>152</v>
      </c>
      <c r="N34">
        <v>155</v>
      </c>
      <c r="O34">
        <v>126</v>
      </c>
      <c r="P34">
        <v>926</v>
      </c>
      <c r="Q34">
        <v>1470</v>
      </c>
      <c r="R34">
        <v>1503</v>
      </c>
      <c r="S34">
        <v>975</v>
      </c>
      <c r="T34">
        <v>816</v>
      </c>
      <c r="U34">
        <v>963</v>
      </c>
      <c r="V34">
        <v>908</v>
      </c>
      <c r="W34">
        <v>1040</v>
      </c>
      <c r="X34">
        <v>1112</v>
      </c>
      <c r="Y34">
        <v>1825</v>
      </c>
      <c r="Z34">
        <v>1846</v>
      </c>
      <c r="AA34">
        <v>1595</v>
      </c>
      <c r="AB34">
        <v>98</v>
      </c>
      <c r="AC34">
        <v>97</v>
      </c>
      <c r="AD34">
        <v>112</v>
      </c>
      <c r="AE34">
        <v>270</v>
      </c>
      <c r="AF34">
        <v>253</v>
      </c>
      <c r="AG34">
        <v>224</v>
      </c>
      <c r="AH34">
        <v>227</v>
      </c>
      <c r="AI34">
        <v>210</v>
      </c>
      <c r="AJ34">
        <v>231</v>
      </c>
      <c r="AK34">
        <v>1566</v>
      </c>
      <c r="AL34">
        <v>1688</v>
      </c>
      <c r="AM34">
        <v>1544</v>
      </c>
      <c r="AN34">
        <v>14</v>
      </c>
      <c r="AO34">
        <v>11</v>
      </c>
      <c r="AP34">
        <v>7</v>
      </c>
      <c r="AQ34">
        <v>18</v>
      </c>
      <c r="AR34">
        <v>16</v>
      </c>
      <c r="AS34">
        <v>17</v>
      </c>
      <c r="AT34">
        <v>1400</v>
      </c>
      <c r="AU34">
        <v>1649</v>
      </c>
      <c r="AV34">
        <v>1484</v>
      </c>
      <c r="AW34">
        <v>8</v>
      </c>
      <c r="AX34">
        <v>11</v>
      </c>
      <c r="AY34">
        <v>13</v>
      </c>
      <c r="AZ34">
        <v>274</v>
      </c>
      <c r="BA34">
        <v>242</v>
      </c>
      <c r="BB34">
        <v>242</v>
      </c>
      <c r="BC34">
        <v>1610</v>
      </c>
      <c r="BD34">
        <v>2311</v>
      </c>
      <c r="BE34">
        <v>1645</v>
      </c>
      <c r="BF34">
        <v>240</v>
      </c>
      <c r="BG34">
        <v>253</v>
      </c>
      <c r="BH34">
        <v>454</v>
      </c>
      <c r="BI34">
        <v>1907</v>
      </c>
      <c r="BJ34">
        <v>826</v>
      </c>
      <c r="BK34">
        <v>1368</v>
      </c>
      <c r="BL34">
        <v>1392</v>
      </c>
      <c r="BM34">
        <v>1280</v>
      </c>
      <c r="BN34">
        <v>634</v>
      </c>
      <c r="BO34">
        <v>501</v>
      </c>
      <c r="BP34">
        <v>1273</v>
      </c>
      <c r="BQ34">
        <v>1040</v>
      </c>
      <c r="BR34">
        <v>7</v>
      </c>
      <c r="BS34">
        <v>9</v>
      </c>
      <c r="BT34">
        <v>8</v>
      </c>
      <c r="BU34">
        <v>130</v>
      </c>
      <c r="BV34">
        <v>104</v>
      </c>
      <c r="BW34">
        <v>126</v>
      </c>
      <c r="BX34">
        <v>12</v>
      </c>
      <c r="BY34">
        <v>8</v>
      </c>
      <c r="BZ34">
        <v>12</v>
      </c>
    </row>
    <row r="35" spans="1:78" x14ac:dyDescent="0.25">
      <c r="A35" t="s">
        <v>41</v>
      </c>
      <c r="B35" t="s">
        <v>78</v>
      </c>
      <c r="C35" t="s">
        <v>79</v>
      </c>
      <c r="D35">
        <v>584</v>
      </c>
      <c r="E35">
        <v>561</v>
      </c>
      <c r="F35">
        <v>542</v>
      </c>
      <c r="G35">
        <v>440</v>
      </c>
      <c r="H35">
        <v>392</v>
      </c>
      <c r="I35">
        <v>431</v>
      </c>
      <c r="J35">
        <v>420</v>
      </c>
      <c r="K35">
        <v>406</v>
      </c>
      <c r="L35">
        <v>388</v>
      </c>
      <c r="M35">
        <v>630</v>
      </c>
      <c r="N35">
        <v>760</v>
      </c>
      <c r="O35">
        <v>669</v>
      </c>
      <c r="P35">
        <v>576</v>
      </c>
      <c r="Q35">
        <v>468</v>
      </c>
      <c r="R35">
        <v>515</v>
      </c>
      <c r="S35">
        <v>427</v>
      </c>
      <c r="T35">
        <v>352</v>
      </c>
      <c r="U35">
        <v>351</v>
      </c>
      <c r="V35">
        <v>588</v>
      </c>
      <c r="W35">
        <v>623</v>
      </c>
      <c r="X35">
        <v>649</v>
      </c>
      <c r="Y35">
        <v>421</v>
      </c>
      <c r="Z35">
        <v>512</v>
      </c>
      <c r="AA35">
        <v>500</v>
      </c>
      <c r="AB35">
        <v>464</v>
      </c>
      <c r="AC35">
        <v>416</v>
      </c>
      <c r="AD35">
        <v>376</v>
      </c>
      <c r="AE35">
        <v>851</v>
      </c>
      <c r="AF35">
        <v>786</v>
      </c>
      <c r="AG35">
        <v>742</v>
      </c>
      <c r="AH35">
        <v>640</v>
      </c>
      <c r="AI35">
        <v>557</v>
      </c>
      <c r="AJ35">
        <v>668</v>
      </c>
      <c r="AK35">
        <v>510</v>
      </c>
      <c r="AL35">
        <v>529</v>
      </c>
      <c r="AM35">
        <v>467</v>
      </c>
      <c r="AN35">
        <v>468</v>
      </c>
      <c r="AO35">
        <v>410</v>
      </c>
      <c r="AP35">
        <v>361</v>
      </c>
      <c r="AQ35">
        <v>689</v>
      </c>
      <c r="AR35">
        <v>648</v>
      </c>
      <c r="AS35">
        <v>732</v>
      </c>
      <c r="AT35">
        <v>575</v>
      </c>
      <c r="AU35">
        <v>631</v>
      </c>
      <c r="AV35">
        <v>628</v>
      </c>
      <c r="AW35">
        <v>383</v>
      </c>
      <c r="AX35">
        <v>473</v>
      </c>
      <c r="AY35">
        <v>441</v>
      </c>
      <c r="AZ35">
        <v>848</v>
      </c>
      <c r="BA35">
        <v>763</v>
      </c>
      <c r="BB35">
        <v>675</v>
      </c>
      <c r="BC35">
        <v>364</v>
      </c>
      <c r="BD35">
        <v>477</v>
      </c>
      <c r="BE35">
        <v>351</v>
      </c>
      <c r="BF35">
        <v>545</v>
      </c>
      <c r="BG35">
        <v>612</v>
      </c>
      <c r="BH35">
        <v>1088</v>
      </c>
      <c r="BI35">
        <v>639</v>
      </c>
      <c r="BJ35">
        <v>317</v>
      </c>
      <c r="BK35">
        <v>439</v>
      </c>
      <c r="BL35">
        <v>597</v>
      </c>
      <c r="BM35">
        <v>555</v>
      </c>
      <c r="BN35">
        <v>272</v>
      </c>
      <c r="BO35">
        <v>273</v>
      </c>
      <c r="BP35">
        <v>521</v>
      </c>
      <c r="BQ35">
        <v>360</v>
      </c>
      <c r="BR35">
        <v>319</v>
      </c>
      <c r="BS35">
        <v>381</v>
      </c>
      <c r="BT35">
        <v>413</v>
      </c>
      <c r="BU35">
        <v>520</v>
      </c>
      <c r="BV35">
        <v>458</v>
      </c>
      <c r="BW35">
        <v>543</v>
      </c>
      <c r="BX35">
        <v>710</v>
      </c>
      <c r="BY35">
        <v>541</v>
      </c>
      <c r="BZ35">
        <v>488</v>
      </c>
    </row>
    <row r="36" spans="1:78" x14ac:dyDescent="0.25">
      <c r="A36" t="s">
        <v>41</v>
      </c>
      <c r="B36" t="s">
        <v>80</v>
      </c>
      <c r="C36" t="s">
        <v>81</v>
      </c>
      <c r="D36">
        <v>930</v>
      </c>
      <c r="E36">
        <v>915</v>
      </c>
      <c r="F36">
        <v>885</v>
      </c>
      <c r="G36">
        <v>952</v>
      </c>
      <c r="H36">
        <v>932</v>
      </c>
      <c r="I36">
        <v>958</v>
      </c>
      <c r="J36">
        <v>752</v>
      </c>
      <c r="K36">
        <v>713</v>
      </c>
      <c r="L36">
        <v>687</v>
      </c>
      <c r="M36">
        <v>1103</v>
      </c>
      <c r="N36">
        <v>1368</v>
      </c>
      <c r="O36">
        <v>1176</v>
      </c>
      <c r="P36">
        <v>715</v>
      </c>
      <c r="Q36">
        <v>757</v>
      </c>
      <c r="R36">
        <v>884</v>
      </c>
      <c r="S36">
        <v>719</v>
      </c>
      <c r="T36">
        <v>616</v>
      </c>
      <c r="U36">
        <v>531</v>
      </c>
      <c r="V36">
        <v>928</v>
      </c>
      <c r="W36">
        <v>978</v>
      </c>
      <c r="X36">
        <v>1053</v>
      </c>
      <c r="Y36">
        <v>646</v>
      </c>
      <c r="Z36">
        <v>671</v>
      </c>
      <c r="AA36">
        <v>665</v>
      </c>
      <c r="AB36">
        <v>799</v>
      </c>
      <c r="AC36">
        <v>724</v>
      </c>
      <c r="AD36">
        <v>640</v>
      </c>
      <c r="AE36">
        <v>1008</v>
      </c>
      <c r="AF36">
        <v>1267</v>
      </c>
      <c r="AG36">
        <v>1185</v>
      </c>
      <c r="AH36">
        <v>983</v>
      </c>
      <c r="AI36">
        <v>881</v>
      </c>
      <c r="AJ36">
        <v>919</v>
      </c>
      <c r="AK36">
        <v>837</v>
      </c>
      <c r="AL36">
        <v>969</v>
      </c>
      <c r="AM36">
        <v>947</v>
      </c>
      <c r="AN36">
        <v>805</v>
      </c>
      <c r="AO36">
        <v>703</v>
      </c>
      <c r="AP36">
        <v>637</v>
      </c>
      <c r="AQ36">
        <v>1258</v>
      </c>
      <c r="AR36">
        <v>1197</v>
      </c>
      <c r="AS36">
        <v>1184</v>
      </c>
      <c r="AT36">
        <v>956</v>
      </c>
      <c r="AU36">
        <v>1067</v>
      </c>
      <c r="AV36">
        <v>1065</v>
      </c>
      <c r="AW36">
        <v>797</v>
      </c>
      <c r="AX36">
        <v>843</v>
      </c>
      <c r="AY36">
        <v>836</v>
      </c>
      <c r="AZ36">
        <v>1376</v>
      </c>
      <c r="BA36">
        <v>1261</v>
      </c>
      <c r="BB36">
        <v>1108</v>
      </c>
      <c r="BC36">
        <v>672</v>
      </c>
      <c r="BD36">
        <v>866</v>
      </c>
      <c r="BE36">
        <v>599</v>
      </c>
      <c r="BF36">
        <v>1019</v>
      </c>
      <c r="BG36">
        <v>1188</v>
      </c>
      <c r="BH36">
        <v>2071</v>
      </c>
      <c r="BI36">
        <v>907</v>
      </c>
      <c r="BJ36">
        <v>426</v>
      </c>
      <c r="BK36">
        <v>692</v>
      </c>
      <c r="BL36">
        <v>1078</v>
      </c>
      <c r="BM36">
        <v>1079</v>
      </c>
      <c r="BN36">
        <v>452</v>
      </c>
      <c r="BO36">
        <v>472</v>
      </c>
      <c r="BP36">
        <v>795</v>
      </c>
      <c r="BQ36">
        <v>609</v>
      </c>
      <c r="BR36">
        <v>656</v>
      </c>
      <c r="BS36">
        <v>732</v>
      </c>
      <c r="BT36">
        <v>774</v>
      </c>
      <c r="BU36">
        <v>890</v>
      </c>
      <c r="BV36">
        <v>825</v>
      </c>
      <c r="BW36">
        <v>871</v>
      </c>
      <c r="BX36">
        <v>1046</v>
      </c>
      <c r="BY36">
        <v>771</v>
      </c>
      <c r="BZ36">
        <v>558</v>
      </c>
    </row>
    <row r="37" spans="1:78" x14ac:dyDescent="0.25">
      <c r="A37" t="s">
        <v>41</v>
      </c>
      <c r="B37" t="s">
        <v>82</v>
      </c>
      <c r="C37" t="s">
        <v>83</v>
      </c>
      <c r="D37">
        <v>1286</v>
      </c>
      <c r="E37">
        <v>1236</v>
      </c>
      <c r="F37">
        <v>1169</v>
      </c>
      <c r="G37">
        <v>290</v>
      </c>
      <c r="H37">
        <v>208</v>
      </c>
      <c r="I37">
        <v>270</v>
      </c>
      <c r="J37">
        <v>233</v>
      </c>
      <c r="K37">
        <v>202</v>
      </c>
      <c r="L37">
        <v>254</v>
      </c>
      <c r="M37">
        <v>295</v>
      </c>
      <c r="N37">
        <v>404</v>
      </c>
      <c r="O37">
        <v>338</v>
      </c>
      <c r="P37">
        <v>1203</v>
      </c>
      <c r="Q37">
        <v>1649</v>
      </c>
      <c r="R37">
        <v>1206</v>
      </c>
      <c r="S37">
        <v>165</v>
      </c>
      <c r="T37">
        <v>166</v>
      </c>
      <c r="U37">
        <v>161</v>
      </c>
      <c r="V37">
        <v>1077</v>
      </c>
      <c r="W37">
        <v>551</v>
      </c>
      <c r="X37">
        <v>625</v>
      </c>
      <c r="Y37">
        <v>212</v>
      </c>
      <c r="Z37">
        <v>220</v>
      </c>
      <c r="AA37">
        <v>202</v>
      </c>
      <c r="AB37">
        <v>252</v>
      </c>
      <c r="AC37">
        <v>278</v>
      </c>
      <c r="AD37">
        <v>192</v>
      </c>
      <c r="AE37">
        <v>553</v>
      </c>
      <c r="AF37">
        <v>861</v>
      </c>
      <c r="AG37">
        <v>693</v>
      </c>
      <c r="AH37">
        <v>436</v>
      </c>
      <c r="AI37">
        <v>316</v>
      </c>
      <c r="AJ37">
        <v>316</v>
      </c>
      <c r="AK37">
        <v>320</v>
      </c>
      <c r="AL37">
        <v>347</v>
      </c>
      <c r="AM37">
        <v>431</v>
      </c>
      <c r="AN37">
        <v>268</v>
      </c>
      <c r="AO37">
        <v>227</v>
      </c>
      <c r="AP37">
        <v>214</v>
      </c>
      <c r="AQ37">
        <v>1027</v>
      </c>
      <c r="AR37">
        <v>1137</v>
      </c>
      <c r="AS37">
        <v>961</v>
      </c>
      <c r="AT37">
        <v>331</v>
      </c>
      <c r="AU37">
        <v>461</v>
      </c>
      <c r="AV37">
        <v>407</v>
      </c>
      <c r="AW37">
        <v>679</v>
      </c>
      <c r="AX37">
        <v>920</v>
      </c>
      <c r="AY37">
        <v>829</v>
      </c>
      <c r="AZ37">
        <v>1155</v>
      </c>
      <c r="BA37">
        <v>1402</v>
      </c>
      <c r="BB37">
        <v>1047</v>
      </c>
      <c r="BC37">
        <v>240</v>
      </c>
      <c r="BD37">
        <v>294</v>
      </c>
      <c r="BE37">
        <v>231</v>
      </c>
      <c r="BF37">
        <v>188</v>
      </c>
      <c r="BG37">
        <v>246</v>
      </c>
      <c r="BH37">
        <v>458</v>
      </c>
      <c r="BI37">
        <v>295</v>
      </c>
      <c r="BJ37">
        <v>146</v>
      </c>
      <c r="BK37">
        <v>116</v>
      </c>
      <c r="BL37">
        <v>603</v>
      </c>
      <c r="BM37">
        <v>564</v>
      </c>
      <c r="BN37">
        <v>284</v>
      </c>
      <c r="BO37">
        <v>212</v>
      </c>
      <c r="BP37">
        <v>329</v>
      </c>
      <c r="BQ37">
        <v>265</v>
      </c>
      <c r="BR37">
        <v>482</v>
      </c>
      <c r="BS37">
        <v>540</v>
      </c>
      <c r="BT37">
        <v>415</v>
      </c>
      <c r="BU37">
        <v>338</v>
      </c>
      <c r="BV37">
        <v>278</v>
      </c>
      <c r="BW37">
        <v>320</v>
      </c>
      <c r="BX37">
        <v>1483</v>
      </c>
      <c r="BY37">
        <v>1385</v>
      </c>
      <c r="BZ37">
        <v>610</v>
      </c>
    </row>
    <row r="38" spans="1:78" x14ac:dyDescent="0.25">
      <c r="A38" t="s">
        <v>41</v>
      </c>
      <c r="B38" t="s">
        <v>84</v>
      </c>
      <c r="C38" t="s">
        <v>85</v>
      </c>
      <c r="D38">
        <v>2254</v>
      </c>
      <c r="E38">
        <v>2143</v>
      </c>
      <c r="F38">
        <v>2155</v>
      </c>
      <c r="G38">
        <v>1623</v>
      </c>
      <c r="H38">
        <v>1597</v>
      </c>
      <c r="I38">
        <v>1827</v>
      </c>
      <c r="J38">
        <v>2007</v>
      </c>
      <c r="K38">
        <v>1849</v>
      </c>
      <c r="L38">
        <v>1721</v>
      </c>
      <c r="M38">
        <v>2519</v>
      </c>
      <c r="N38">
        <v>2773</v>
      </c>
      <c r="O38">
        <v>2453</v>
      </c>
      <c r="P38">
        <v>1691</v>
      </c>
      <c r="Q38">
        <v>1262</v>
      </c>
      <c r="R38">
        <v>1519</v>
      </c>
      <c r="S38">
        <v>1420</v>
      </c>
      <c r="T38">
        <v>1228</v>
      </c>
      <c r="U38">
        <v>1193</v>
      </c>
      <c r="V38">
        <v>1612</v>
      </c>
      <c r="W38">
        <v>1765</v>
      </c>
      <c r="X38">
        <v>1824</v>
      </c>
      <c r="Y38">
        <v>1491</v>
      </c>
      <c r="Z38">
        <v>1565</v>
      </c>
      <c r="AA38">
        <v>1539</v>
      </c>
      <c r="AB38">
        <v>1624</v>
      </c>
      <c r="AC38">
        <v>1555</v>
      </c>
      <c r="AD38">
        <v>1649</v>
      </c>
      <c r="AE38">
        <v>2219</v>
      </c>
      <c r="AF38">
        <v>2319</v>
      </c>
      <c r="AG38">
        <v>2220</v>
      </c>
      <c r="AH38">
        <v>2297</v>
      </c>
      <c r="AI38">
        <v>2148</v>
      </c>
      <c r="AJ38">
        <v>2295</v>
      </c>
      <c r="AK38">
        <v>2588</v>
      </c>
      <c r="AL38">
        <v>2825</v>
      </c>
      <c r="AM38">
        <v>2635</v>
      </c>
      <c r="AN38">
        <v>1597</v>
      </c>
      <c r="AO38">
        <v>1329</v>
      </c>
      <c r="AP38">
        <v>1172</v>
      </c>
      <c r="AQ38">
        <v>1508</v>
      </c>
      <c r="AR38">
        <v>1536</v>
      </c>
      <c r="AS38">
        <v>1542</v>
      </c>
      <c r="AT38">
        <v>2136</v>
      </c>
      <c r="AU38">
        <v>2250</v>
      </c>
      <c r="AV38">
        <v>2363</v>
      </c>
      <c r="AW38">
        <v>1574</v>
      </c>
      <c r="AX38">
        <v>1812</v>
      </c>
      <c r="AY38">
        <v>1732</v>
      </c>
      <c r="AZ38">
        <v>2357</v>
      </c>
      <c r="BA38">
        <v>2368</v>
      </c>
      <c r="BB38">
        <v>1963</v>
      </c>
      <c r="BC38">
        <v>1927</v>
      </c>
      <c r="BD38">
        <v>2552</v>
      </c>
      <c r="BE38">
        <v>1995</v>
      </c>
      <c r="BF38">
        <v>2247</v>
      </c>
      <c r="BG38">
        <v>2353</v>
      </c>
      <c r="BH38">
        <v>4140</v>
      </c>
      <c r="BI38">
        <v>2444</v>
      </c>
      <c r="BJ38">
        <v>1253</v>
      </c>
      <c r="BK38">
        <v>2000</v>
      </c>
      <c r="BL38">
        <v>2735</v>
      </c>
      <c r="BM38">
        <v>2564</v>
      </c>
      <c r="BN38">
        <v>1259</v>
      </c>
      <c r="BO38">
        <v>945</v>
      </c>
      <c r="BP38">
        <v>1679</v>
      </c>
      <c r="BQ38">
        <v>1202</v>
      </c>
      <c r="BR38">
        <v>1184</v>
      </c>
      <c r="BS38">
        <v>1194</v>
      </c>
      <c r="BT38">
        <v>1488</v>
      </c>
      <c r="BU38">
        <v>1995</v>
      </c>
      <c r="BV38">
        <v>1889</v>
      </c>
      <c r="BW38">
        <v>2012</v>
      </c>
      <c r="BX38">
        <v>2387</v>
      </c>
      <c r="BY38">
        <v>1960</v>
      </c>
      <c r="BZ38">
        <v>1266</v>
      </c>
    </row>
    <row r="39" spans="1:78" x14ac:dyDescent="0.25">
      <c r="A39" t="s">
        <v>41</v>
      </c>
      <c r="B39" t="s">
        <v>86</v>
      </c>
      <c r="C39" t="s">
        <v>87</v>
      </c>
      <c r="D39">
        <v>781</v>
      </c>
      <c r="E39">
        <v>745</v>
      </c>
      <c r="F39">
        <v>704</v>
      </c>
      <c r="G39">
        <v>614</v>
      </c>
      <c r="H39">
        <v>696</v>
      </c>
      <c r="I39">
        <v>638</v>
      </c>
      <c r="J39">
        <v>645</v>
      </c>
      <c r="K39">
        <v>575</v>
      </c>
      <c r="L39">
        <v>579</v>
      </c>
      <c r="M39">
        <v>1007</v>
      </c>
      <c r="N39">
        <v>1106</v>
      </c>
      <c r="O39">
        <v>1005</v>
      </c>
      <c r="P39">
        <v>729</v>
      </c>
      <c r="Q39">
        <v>559</v>
      </c>
      <c r="R39">
        <v>650</v>
      </c>
      <c r="S39">
        <v>553</v>
      </c>
      <c r="T39">
        <v>513</v>
      </c>
      <c r="U39">
        <v>397</v>
      </c>
      <c r="V39">
        <v>621</v>
      </c>
      <c r="W39">
        <v>652</v>
      </c>
      <c r="X39">
        <v>693</v>
      </c>
      <c r="Y39">
        <v>534</v>
      </c>
      <c r="Z39">
        <v>534</v>
      </c>
      <c r="AA39">
        <v>580</v>
      </c>
      <c r="AB39">
        <v>661</v>
      </c>
      <c r="AC39">
        <v>608</v>
      </c>
      <c r="AD39">
        <v>546</v>
      </c>
      <c r="AE39">
        <v>889</v>
      </c>
      <c r="AF39">
        <v>851</v>
      </c>
      <c r="AG39">
        <v>810</v>
      </c>
      <c r="AH39">
        <v>826</v>
      </c>
      <c r="AI39">
        <v>807</v>
      </c>
      <c r="AJ39">
        <v>747</v>
      </c>
      <c r="AK39">
        <v>698</v>
      </c>
      <c r="AL39">
        <v>726</v>
      </c>
      <c r="AM39">
        <v>690</v>
      </c>
      <c r="AN39">
        <v>552</v>
      </c>
      <c r="AO39">
        <v>524</v>
      </c>
      <c r="AP39">
        <v>541</v>
      </c>
      <c r="AQ39">
        <v>632</v>
      </c>
      <c r="AR39">
        <v>629</v>
      </c>
      <c r="AS39">
        <v>671</v>
      </c>
      <c r="AT39">
        <v>688</v>
      </c>
      <c r="AU39">
        <v>736</v>
      </c>
      <c r="AV39">
        <v>711</v>
      </c>
      <c r="AW39">
        <v>634</v>
      </c>
      <c r="AX39">
        <v>729</v>
      </c>
      <c r="AY39">
        <v>698</v>
      </c>
      <c r="AZ39">
        <v>987</v>
      </c>
      <c r="BA39">
        <v>1016</v>
      </c>
      <c r="BB39">
        <v>855</v>
      </c>
      <c r="BC39">
        <v>477</v>
      </c>
      <c r="BD39">
        <v>681</v>
      </c>
      <c r="BE39">
        <v>496</v>
      </c>
      <c r="BF39">
        <v>814</v>
      </c>
      <c r="BG39">
        <v>936</v>
      </c>
      <c r="BH39">
        <v>1684</v>
      </c>
      <c r="BI39">
        <v>799</v>
      </c>
      <c r="BJ39">
        <v>452</v>
      </c>
      <c r="BK39">
        <v>619</v>
      </c>
      <c r="BL39">
        <v>761</v>
      </c>
      <c r="BM39">
        <v>750</v>
      </c>
      <c r="BN39">
        <v>356</v>
      </c>
      <c r="BO39">
        <v>407</v>
      </c>
      <c r="BP39">
        <v>662</v>
      </c>
      <c r="BQ39">
        <v>480</v>
      </c>
      <c r="BR39">
        <v>497</v>
      </c>
      <c r="BS39">
        <v>446</v>
      </c>
      <c r="BT39">
        <v>653</v>
      </c>
      <c r="BU39">
        <v>725</v>
      </c>
      <c r="BV39">
        <v>658</v>
      </c>
      <c r="BW39">
        <v>741</v>
      </c>
      <c r="BX39">
        <v>885</v>
      </c>
      <c r="BY39">
        <v>822</v>
      </c>
      <c r="BZ39">
        <v>535</v>
      </c>
    </row>
    <row r="40" spans="1:78" x14ac:dyDescent="0.25">
      <c r="A40" t="s">
        <v>41</v>
      </c>
      <c r="B40" t="s">
        <v>88</v>
      </c>
      <c r="C40" t="s">
        <v>89</v>
      </c>
      <c r="D40">
        <v>860</v>
      </c>
      <c r="E40">
        <v>794</v>
      </c>
      <c r="F40">
        <v>881</v>
      </c>
      <c r="G40">
        <v>976</v>
      </c>
      <c r="H40">
        <v>953</v>
      </c>
      <c r="I40">
        <v>1024</v>
      </c>
      <c r="J40">
        <v>847</v>
      </c>
      <c r="K40">
        <v>728</v>
      </c>
      <c r="L40">
        <v>761</v>
      </c>
      <c r="M40">
        <v>996</v>
      </c>
      <c r="N40">
        <v>1204</v>
      </c>
      <c r="O40">
        <v>1137</v>
      </c>
      <c r="P40">
        <v>819</v>
      </c>
      <c r="Q40">
        <v>708</v>
      </c>
      <c r="R40">
        <v>754</v>
      </c>
      <c r="S40">
        <v>848</v>
      </c>
      <c r="T40">
        <v>719</v>
      </c>
      <c r="U40">
        <v>684</v>
      </c>
      <c r="V40">
        <v>922</v>
      </c>
      <c r="W40">
        <v>1019</v>
      </c>
      <c r="X40">
        <v>1098</v>
      </c>
      <c r="Y40">
        <v>739</v>
      </c>
      <c r="Z40">
        <v>645</v>
      </c>
      <c r="AA40">
        <v>622</v>
      </c>
      <c r="AB40">
        <v>968</v>
      </c>
      <c r="AC40">
        <v>958</v>
      </c>
      <c r="AD40">
        <v>925</v>
      </c>
      <c r="AE40">
        <v>1095</v>
      </c>
      <c r="AF40">
        <v>1269</v>
      </c>
      <c r="AG40">
        <v>1238</v>
      </c>
      <c r="AH40">
        <v>1206</v>
      </c>
      <c r="AI40">
        <v>1113</v>
      </c>
      <c r="AJ40">
        <v>1135</v>
      </c>
      <c r="AK40">
        <v>971</v>
      </c>
      <c r="AL40">
        <v>1013</v>
      </c>
      <c r="AM40">
        <v>975</v>
      </c>
      <c r="AN40">
        <v>870</v>
      </c>
      <c r="AO40">
        <v>672</v>
      </c>
      <c r="AP40">
        <v>713</v>
      </c>
      <c r="AQ40">
        <v>867</v>
      </c>
      <c r="AR40">
        <v>896</v>
      </c>
      <c r="AS40">
        <v>849</v>
      </c>
      <c r="AT40">
        <v>968</v>
      </c>
      <c r="AU40">
        <v>1028</v>
      </c>
      <c r="AV40">
        <v>1154</v>
      </c>
      <c r="AW40">
        <v>756</v>
      </c>
      <c r="AX40">
        <v>1000</v>
      </c>
      <c r="AY40">
        <v>924</v>
      </c>
      <c r="AZ40">
        <v>1073</v>
      </c>
      <c r="BA40">
        <v>999</v>
      </c>
      <c r="BB40">
        <v>906</v>
      </c>
      <c r="BC40">
        <v>728</v>
      </c>
      <c r="BD40">
        <v>854</v>
      </c>
      <c r="BE40">
        <v>705</v>
      </c>
      <c r="BF40">
        <v>1027</v>
      </c>
      <c r="BG40">
        <v>1017</v>
      </c>
      <c r="BH40">
        <v>1900</v>
      </c>
      <c r="BI40">
        <v>998</v>
      </c>
      <c r="BJ40">
        <v>430</v>
      </c>
      <c r="BK40">
        <v>765</v>
      </c>
      <c r="BL40">
        <v>997</v>
      </c>
      <c r="BM40">
        <v>910</v>
      </c>
      <c r="BN40">
        <v>395</v>
      </c>
      <c r="BO40">
        <v>510</v>
      </c>
      <c r="BP40">
        <v>873</v>
      </c>
      <c r="BQ40">
        <v>667</v>
      </c>
      <c r="BR40">
        <v>617</v>
      </c>
      <c r="BS40">
        <v>632</v>
      </c>
      <c r="BT40">
        <v>718</v>
      </c>
      <c r="BU40">
        <v>1027</v>
      </c>
      <c r="BV40">
        <v>1024</v>
      </c>
      <c r="BW40">
        <v>1091</v>
      </c>
      <c r="BX40">
        <v>936</v>
      </c>
      <c r="BY40">
        <v>788</v>
      </c>
      <c r="BZ40">
        <v>480</v>
      </c>
    </row>
    <row r="41" spans="1:78" x14ac:dyDescent="0.25">
      <c r="A41" t="s">
        <v>41</v>
      </c>
      <c r="B41" t="s">
        <v>90</v>
      </c>
      <c r="C41" t="s">
        <v>91</v>
      </c>
      <c r="D41">
        <v>494</v>
      </c>
      <c r="E41">
        <v>466</v>
      </c>
      <c r="F41">
        <v>412</v>
      </c>
      <c r="G41">
        <v>486</v>
      </c>
      <c r="H41">
        <v>503</v>
      </c>
      <c r="I41">
        <v>545</v>
      </c>
      <c r="J41">
        <v>484</v>
      </c>
      <c r="K41">
        <v>449</v>
      </c>
      <c r="L41">
        <v>468</v>
      </c>
      <c r="M41">
        <v>766</v>
      </c>
      <c r="N41">
        <v>876</v>
      </c>
      <c r="O41">
        <v>741</v>
      </c>
      <c r="P41">
        <v>444</v>
      </c>
      <c r="Q41">
        <v>376</v>
      </c>
      <c r="R41">
        <v>407</v>
      </c>
      <c r="S41">
        <v>436</v>
      </c>
      <c r="T41">
        <v>386</v>
      </c>
      <c r="U41">
        <v>363</v>
      </c>
      <c r="V41">
        <v>452</v>
      </c>
      <c r="W41">
        <v>626</v>
      </c>
      <c r="X41">
        <v>608</v>
      </c>
      <c r="Y41">
        <v>384</v>
      </c>
      <c r="Z41">
        <v>322</v>
      </c>
      <c r="AA41">
        <v>369</v>
      </c>
      <c r="AB41">
        <v>566</v>
      </c>
      <c r="AC41">
        <v>519</v>
      </c>
      <c r="AD41">
        <v>432</v>
      </c>
      <c r="AE41">
        <v>650</v>
      </c>
      <c r="AF41">
        <v>745</v>
      </c>
      <c r="AG41">
        <v>701</v>
      </c>
      <c r="AH41">
        <v>553</v>
      </c>
      <c r="AI41">
        <v>592</v>
      </c>
      <c r="AJ41">
        <v>617</v>
      </c>
      <c r="AK41">
        <v>491</v>
      </c>
      <c r="AL41">
        <v>485</v>
      </c>
      <c r="AM41">
        <v>503</v>
      </c>
      <c r="AN41">
        <v>504</v>
      </c>
      <c r="AO41">
        <v>450</v>
      </c>
      <c r="AP41">
        <v>336</v>
      </c>
      <c r="AQ41">
        <v>522</v>
      </c>
      <c r="AR41">
        <v>499</v>
      </c>
      <c r="AS41">
        <v>582</v>
      </c>
      <c r="AT41">
        <v>532</v>
      </c>
      <c r="AU41">
        <v>637</v>
      </c>
      <c r="AV41">
        <v>608</v>
      </c>
      <c r="AW41">
        <v>406</v>
      </c>
      <c r="AX41">
        <v>527</v>
      </c>
      <c r="AY41">
        <v>487</v>
      </c>
      <c r="AZ41">
        <v>629</v>
      </c>
      <c r="BA41">
        <v>602</v>
      </c>
      <c r="BB41">
        <v>573</v>
      </c>
      <c r="BC41">
        <v>397</v>
      </c>
      <c r="BD41">
        <v>465</v>
      </c>
      <c r="BE41">
        <v>390</v>
      </c>
      <c r="BF41">
        <v>647</v>
      </c>
      <c r="BG41">
        <v>663</v>
      </c>
      <c r="BH41">
        <v>1155</v>
      </c>
      <c r="BI41">
        <v>562</v>
      </c>
      <c r="BJ41">
        <v>286</v>
      </c>
      <c r="BK41">
        <v>413</v>
      </c>
      <c r="BL41">
        <v>502</v>
      </c>
      <c r="BM41">
        <v>460</v>
      </c>
      <c r="BN41">
        <v>246</v>
      </c>
      <c r="BO41">
        <v>251</v>
      </c>
      <c r="BP41">
        <v>522</v>
      </c>
      <c r="BQ41">
        <v>364</v>
      </c>
      <c r="BR41">
        <v>289</v>
      </c>
      <c r="BS41">
        <v>294</v>
      </c>
      <c r="BT41">
        <v>382</v>
      </c>
      <c r="BU41">
        <v>479</v>
      </c>
      <c r="BV41">
        <v>499</v>
      </c>
      <c r="BW41">
        <v>534</v>
      </c>
      <c r="BX41">
        <v>534</v>
      </c>
      <c r="BY41">
        <v>466</v>
      </c>
      <c r="BZ41">
        <v>321</v>
      </c>
    </row>
    <row r="42" spans="1:78" x14ac:dyDescent="0.25">
      <c r="A42" t="s">
        <v>41</v>
      </c>
      <c r="B42" t="s">
        <v>92</v>
      </c>
      <c r="C42" t="s">
        <v>93</v>
      </c>
      <c r="D42">
        <v>1459</v>
      </c>
      <c r="E42">
        <v>1338</v>
      </c>
      <c r="F42">
        <v>1424</v>
      </c>
      <c r="G42">
        <v>1033</v>
      </c>
      <c r="H42">
        <v>990</v>
      </c>
      <c r="I42">
        <v>1026</v>
      </c>
      <c r="J42">
        <v>820</v>
      </c>
      <c r="K42">
        <v>699</v>
      </c>
      <c r="L42">
        <v>739</v>
      </c>
      <c r="M42">
        <v>1048</v>
      </c>
      <c r="N42">
        <v>1043</v>
      </c>
      <c r="O42">
        <v>969</v>
      </c>
      <c r="P42">
        <v>1174</v>
      </c>
      <c r="Q42">
        <v>1124</v>
      </c>
      <c r="R42">
        <v>1142</v>
      </c>
      <c r="S42">
        <v>652</v>
      </c>
      <c r="T42">
        <v>612</v>
      </c>
      <c r="U42">
        <v>509</v>
      </c>
      <c r="V42">
        <v>1016</v>
      </c>
      <c r="W42">
        <v>1069</v>
      </c>
      <c r="X42">
        <v>1098</v>
      </c>
      <c r="Y42">
        <v>980</v>
      </c>
      <c r="Z42">
        <v>972</v>
      </c>
      <c r="AA42">
        <v>922</v>
      </c>
      <c r="AB42">
        <v>721</v>
      </c>
      <c r="AC42">
        <v>896</v>
      </c>
      <c r="AD42">
        <v>696</v>
      </c>
      <c r="AE42">
        <v>2116</v>
      </c>
      <c r="AF42">
        <v>2477</v>
      </c>
      <c r="AG42">
        <v>2003</v>
      </c>
      <c r="AH42">
        <v>1105</v>
      </c>
      <c r="AI42">
        <v>792</v>
      </c>
      <c r="AJ42">
        <v>898</v>
      </c>
      <c r="AK42">
        <v>1096</v>
      </c>
      <c r="AL42">
        <v>1246</v>
      </c>
      <c r="AM42">
        <v>1185</v>
      </c>
      <c r="AN42">
        <v>1018</v>
      </c>
      <c r="AO42">
        <v>835</v>
      </c>
      <c r="AP42">
        <v>844</v>
      </c>
      <c r="AQ42">
        <v>1674</v>
      </c>
      <c r="AR42">
        <v>1643</v>
      </c>
      <c r="AS42">
        <v>1696</v>
      </c>
      <c r="AT42">
        <v>1218</v>
      </c>
      <c r="AU42">
        <v>1389</v>
      </c>
      <c r="AV42">
        <v>1214</v>
      </c>
      <c r="AW42">
        <v>1251</v>
      </c>
      <c r="AX42">
        <v>1583</v>
      </c>
      <c r="AY42">
        <v>1507</v>
      </c>
      <c r="AZ42">
        <v>2434</v>
      </c>
      <c r="BA42">
        <v>2247</v>
      </c>
      <c r="BB42">
        <v>2057</v>
      </c>
      <c r="BC42">
        <v>1013</v>
      </c>
      <c r="BD42">
        <v>1265</v>
      </c>
      <c r="BE42">
        <v>1060</v>
      </c>
      <c r="BF42">
        <v>1201</v>
      </c>
      <c r="BG42">
        <v>1214</v>
      </c>
      <c r="BH42">
        <v>2059</v>
      </c>
      <c r="BI42">
        <v>1253</v>
      </c>
      <c r="BJ42">
        <v>631</v>
      </c>
      <c r="BK42">
        <v>1188</v>
      </c>
      <c r="BL42">
        <v>1737</v>
      </c>
      <c r="BM42">
        <v>1502</v>
      </c>
      <c r="BN42">
        <v>790</v>
      </c>
      <c r="BO42">
        <v>666</v>
      </c>
      <c r="BP42">
        <v>1303</v>
      </c>
      <c r="BQ42">
        <v>996</v>
      </c>
      <c r="BR42">
        <v>826</v>
      </c>
      <c r="BS42">
        <v>1106</v>
      </c>
      <c r="BT42">
        <v>815</v>
      </c>
      <c r="BU42">
        <v>1350</v>
      </c>
      <c r="BV42">
        <v>917</v>
      </c>
      <c r="BW42">
        <v>1045</v>
      </c>
      <c r="BX42">
        <v>1413</v>
      </c>
      <c r="BY42">
        <v>1364</v>
      </c>
      <c r="BZ42">
        <v>655</v>
      </c>
    </row>
    <row r="43" spans="1:78" x14ac:dyDescent="0.25">
      <c r="A43" t="s">
        <v>41</v>
      </c>
      <c r="B43" t="s">
        <v>94</v>
      </c>
      <c r="C43" t="s">
        <v>95</v>
      </c>
      <c r="D43">
        <v>171</v>
      </c>
      <c r="E43">
        <v>165</v>
      </c>
      <c r="F43">
        <v>158</v>
      </c>
      <c r="G43">
        <v>190</v>
      </c>
      <c r="H43">
        <v>178</v>
      </c>
      <c r="I43">
        <v>193</v>
      </c>
      <c r="J43">
        <v>142</v>
      </c>
      <c r="K43">
        <v>145</v>
      </c>
      <c r="L43">
        <v>170</v>
      </c>
      <c r="M43">
        <v>245</v>
      </c>
      <c r="N43">
        <v>236</v>
      </c>
      <c r="O43">
        <v>229</v>
      </c>
      <c r="P43">
        <v>140</v>
      </c>
      <c r="Q43">
        <v>168</v>
      </c>
      <c r="R43">
        <v>155</v>
      </c>
      <c r="S43">
        <v>140</v>
      </c>
      <c r="T43">
        <v>176</v>
      </c>
      <c r="U43">
        <v>124</v>
      </c>
      <c r="V43">
        <v>223</v>
      </c>
      <c r="W43">
        <v>191</v>
      </c>
      <c r="X43">
        <v>224</v>
      </c>
      <c r="Y43">
        <v>126</v>
      </c>
      <c r="Z43">
        <v>130</v>
      </c>
      <c r="AA43">
        <v>131</v>
      </c>
      <c r="AB43">
        <v>175</v>
      </c>
      <c r="AC43">
        <v>172</v>
      </c>
      <c r="AD43">
        <v>179</v>
      </c>
      <c r="AE43">
        <v>258</v>
      </c>
      <c r="AF43">
        <v>248</v>
      </c>
      <c r="AG43">
        <v>261</v>
      </c>
      <c r="AH43">
        <v>195</v>
      </c>
      <c r="AI43">
        <v>189</v>
      </c>
      <c r="AJ43">
        <v>185</v>
      </c>
      <c r="AK43">
        <v>130</v>
      </c>
      <c r="AL43">
        <v>137</v>
      </c>
      <c r="AM43">
        <v>166</v>
      </c>
      <c r="AN43">
        <v>211</v>
      </c>
      <c r="AO43">
        <v>170</v>
      </c>
      <c r="AP43">
        <v>144</v>
      </c>
      <c r="AQ43">
        <v>231</v>
      </c>
      <c r="AR43">
        <v>223</v>
      </c>
      <c r="AS43">
        <v>264</v>
      </c>
      <c r="AT43">
        <v>175</v>
      </c>
      <c r="AU43">
        <v>185</v>
      </c>
      <c r="AV43">
        <v>187</v>
      </c>
      <c r="AW43">
        <v>100</v>
      </c>
      <c r="AX43">
        <v>144</v>
      </c>
      <c r="AY43">
        <v>140</v>
      </c>
      <c r="AZ43">
        <v>263</v>
      </c>
      <c r="BA43">
        <v>266</v>
      </c>
      <c r="BB43">
        <v>219</v>
      </c>
      <c r="BC43">
        <v>117</v>
      </c>
      <c r="BD43">
        <v>128</v>
      </c>
      <c r="BE43">
        <v>107</v>
      </c>
      <c r="BF43">
        <v>184</v>
      </c>
      <c r="BG43">
        <v>228</v>
      </c>
      <c r="BH43">
        <v>428</v>
      </c>
      <c r="BI43">
        <v>183</v>
      </c>
      <c r="BJ43">
        <v>105</v>
      </c>
      <c r="BK43">
        <v>152</v>
      </c>
      <c r="BL43">
        <v>206</v>
      </c>
      <c r="BM43">
        <v>165</v>
      </c>
      <c r="BN43">
        <v>89</v>
      </c>
      <c r="BO43">
        <v>96</v>
      </c>
      <c r="BP43">
        <v>168</v>
      </c>
      <c r="BQ43">
        <v>139</v>
      </c>
      <c r="BR43">
        <v>141</v>
      </c>
      <c r="BS43">
        <v>167</v>
      </c>
      <c r="BT43">
        <v>166</v>
      </c>
      <c r="BU43">
        <v>197</v>
      </c>
      <c r="BV43">
        <v>190</v>
      </c>
      <c r="BW43">
        <v>199</v>
      </c>
      <c r="BX43">
        <v>185</v>
      </c>
      <c r="BY43">
        <v>155</v>
      </c>
      <c r="BZ43">
        <v>114</v>
      </c>
    </row>
    <row r="44" spans="1:78" x14ac:dyDescent="0.25">
      <c r="A44" t="s">
        <v>41</v>
      </c>
      <c r="B44" t="s">
        <v>96</v>
      </c>
      <c r="C44" t="s">
        <v>97</v>
      </c>
      <c r="D44">
        <v>11295</v>
      </c>
      <c r="E44">
        <v>9829</v>
      </c>
      <c r="F44">
        <v>9723</v>
      </c>
      <c r="G44">
        <v>6812</v>
      </c>
      <c r="H44">
        <v>6789</v>
      </c>
      <c r="I44">
        <v>7400</v>
      </c>
      <c r="J44">
        <v>7233</v>
      </c>
      <c r="K44">
        <v>5381</v>
      </c>
      <c r="L44">
        <v>6420</v>
      </c>
      <c r="M44">
        <v>168</v>
      </c>
      <c r="N44">
        <v>172</v>
      </c>
      <c r="O44">
        <v>184</v>
      </c>
      <c r="P44">
        <v>4336</v>
      </c>
      <c r="Q44">
        <v>2660</v>
      </c>
      <c r="R44">
        <v>2969</v>
      </c>
      <c r="S44">
        <v>3010</v>
      </c>
      <c r="T44">
        <v>2939</v>
      </c>
      <c r="U44">
        <v>2379</v>
      </c>
      <c r="V44">
        <v>2427</v>
      </c>
      <c r="W44">
        <v>2239</v>
      </c>
      <c r="X44">
        <v>2248</v>
      </c>
      <c r="Y44">
        <v>565</v>
      </c>
      <c r="Z44">
        <v>720</v>
      </c>
      <c r="AA44">
        <v>812</v>
      </c>
      <c r="AB44">
        <v>11079</v>
      </c>
      <c r="AC44">
        <v>10450</v>
      </c>
      <c r="AD44">
        <v>10341</v>
      </c>
      <c r="AE44">
        <v>5680</v>
      </c>
      <c r="AF44">
        <v>5608</v>
      </c>
      <c r="AG44">
        <v>5388</v>
      </c>
      <c r="AH44">
        <v>16829</v>
      </c>
      <c r="AI44">
        <v>16826</v>
      </c>
      <c r="AJ44">
        <v>16788</v>
      </c>
      <c r="AK44">
        <v>2721</v>
      </c>
      <c r="AL44">
        <v>2651</v>
      </c>
      <c r="AM44">
        <v>2622</v>
      </c>
      <c r="AN44">
        <v>7924</v>
      </c>
      <c r="AO44">
        <v>6788</v>
      </c>
      <c r="AP44">
        <v>6441</v>
      </c>
      <c r="AQ44">
        <v>1680</v>
      </c>
      <c r="AR44">
        <v>2543</v>
      </c>
      <c r="AS44">
        <v>1901</v>
      </c>
      <c r="AT44">
        <v>6847</v>
      </c>
      <c r="AU44">
        <v>6591</v>
      </c>
      <c r="AV44">
        <v>7368</v>
      </c>
      <c r="AW44">
        <v>6968</v>
      </c>
      <c r="AX44">
        <v>8582</v>
      </c>
      <c r="AY44">
        <v>8579</v>
      </c>
      <c r="AZ44">
        <v>3556</v>
      </c>
      <c r="BA44">
        <v>3826</v>
      </c>
      <c r="BB44">
        <v>3233</v>
      </c>
      <c r="BC44">
        <v>2290</v>
      </c>
      <c r="BD44">
        <v>2797</v>
      </c>
      <c r="BE44">
        <v>2263</v>
      </c>
      <c r="BF44">
        <v>193</v>
      </c>
      <c r="BG44">
        <v>153</v>
      </c>
      <c r="BH44">
        <v>437</v>
      </c>
      <c r="BI44">
        <v>13888</v>
      </c>
      <c r="BJ44">
        <v>5854</v>
      </c>
      <c r="BK44">
        <v>6217</v>
      </c>
      <c r="BL44">
        <v>4284</v>
      </c>
      <c r="BM44">
        <v>3680</v>
      </c>
      <c r="BN44">
        <v>1841</v>
      </c>
      <c r="BO44">
        <v>1613</v>
      </c>
      <c r="BP44">
        <v>2191</v>
      </c>
      <c r="BQ44">
        <v>1442</v>
      </c>
      <c r="BR44">
        <v>2968</v>
      </c>
      <c r="BS44">
        <v>2866</v>
      </c>
      <c r="BT44">
        <v>4097</v>
      </c>
      <c r="BU44">
        <v>2366</v>
      </c>
      <c r="BV44">
        <v>2467</v>
      </c>
      <c r="BW44">
        <v>2779</v>
      </c>
      <c r="BX44">
        <v>12374</v>
      </c>
      <c r="BY44">
        <v>10897</v>
      </c>
      <c r="BZ44">
        <v>6228</v>
      </c>
    </row>
    <row r="45" spans="1:78" x14ac:dyDescent="0.25">
      <c r="A45" t="s">
        <v>41</v>
      </c>
      <c r="B45" t="s">
        <v>98</v>
      </c>
      <c r="C45" t="s">
        <v>99</v>
      </c>
      <c r="D45">
        <v>219</v>
      </c>
      <c r="E45">
        <v>187</v>
      </c>
      <c r="F45">
        <v>206</v>
      </c>
      <c r="G45">
        <v>169</v>
      </c>
      <c r="H45">
        <v>183</v>
      </c>
      <c r="I45">
        <v>218</v>
      </c>
      <c r="J45">
        <v>112</v>
      </c>
      <c r="K45">
        <v>92</v>
      </c>
      <c r="L45">
        <v>111</v>
      </c>
      <c r="M45">
        <v>642</v>
      </c>
      <c r="N45">
        <v>831</v>
      </c>
      <c r="O45">
        <v>715</v>
      </c>
      <c r="P45">
        <v>505</v>
      </c>
      <c r="Q45">
        <v>452</v>
      </c>
      <c r="R45">
        <v>505</v>
      </c>
      <c r="S45">
        <v>280</v>
      </c>
      <c r="T45">
        <v>270</v>
      </c>
      <c r="U45">
        <v>266</v>
      </c>
      <c r="V45">
        <v>1031</v>
      </c>
      <c r="W45">
        <v>1100</v>
      </c>
      <c r="X45">
        <v>1178</v>
      </c>
      <c r="Y45">
        <v>408</v>
      </c>
      <c r="Z45">
        <v>514</v>
      </c>
      <c r="AA45">
        <v>525</v>
      </c>
      <c r="AB45">
        <v>1060</v>
      </c>
      <c r="AC45">
        <v>1061</v>
      </c>
      <c r="AD45">
        <v>911</v>
      </c>
      <c r="AE45">
        <v>1830</v>
      </c>
      <c r="AF45">
        <v>1994</v>
      </c>
      <c r="AG45">
        <v>1855</v>
      </c>
      <c r="AH45">
        <v>1352</v>
      </c>
      <c r="AI45">
        <v>1185</v>
      </c>
      <c r="AJ45">
        <v>1325</v>
      </c>
      <c r="AK45">
        <v>392</v>
      </c>
      <c r="AL45">
        <v>374</v>
      </c>
      <c r="AM45">
        <v>349</v>
      </c>
      <c r="AN45">
        <v>556</v>
      </c>
      <c r="AO45">
        <v>537</v>
      </c>
      <c r="AP45">
        <v>445</v>
      </c>
      <c r="AQ45">
        <v>1330</v>
      </c>
      <c r="AR45">
        <v>1402</v>
      </c>
      <c r="AS45">
        <v>1373</v>
      </c>
      <c r="AT45">
        <v>597</v>
      </c>
      <c r="AU45">
        <v>670</v>
      </c>
      <c r="AV45">
        <v>620</v>
      </c>
      <c r="AW45">
        <v>967</v>
      </c>
      <c r="AX45">
        <v>1176</v>
      </c>
      <c r="AY45">
        <v>1070</v>
      </c>
      <c r="AZ45">
        <v>1318</v>
      </c>
      <c r="BA45">
        <v>1299</v>
      </c>
      <c r="BB45">
        <v>1102</v>
      </c>
      <c r="BC45">
        <v>454</v>
      </c>
      <c r="BD45">
        <v>475</v>
      </c>
      <c r="BE45">
        <v>418</v>
      </c>
      <c r="BF45">
        <v>712</v>
      </c>
      <c r="BG45">
        <v>659</v>
      </c>
      <c r="BH45">
        <v>1223</v>
      </c>
      <c r="BI45">
        <v>232</v>
      </c>
      <c r="BJ45">
        <v>133</v>
      </c>
      <c r="BK45">
        <v>171</v>
      </c>
      <c r="BL45">
        <v>169</v>
      </c>
      <c r="BM45">
        <v>142</v>
      </c>
      <c r="BN45">
        <v>79</v>
      </c>
      <c r="BO45">
        <v>467</v>
      </c>
      <c r="BP45">
        <v>769</v>
      </c>
      <c r="BQ45">
        <v>497</v>
      </c>
      <c r="BR45">
        <v>571</v>
      </c>
      <c r="BS45">
        <v>854</v>
      </c>
      <c r="BT45">
        <v>950</v>
      </c>
      <c r="BU45">
        <v>1146</v>
      </c>
      <c r="BV45">
        <v>1049</v>
      </c>
      <c r="BW45">
        <v>1235</v>
      </c>
      <c r="BX45">
        <v>934</v>
      </c>
      <c r="BY45">
        <v>730</v>
      </c>
      <c r="BZ45">
        <v>436</v>
      </c>
    </row>
    <row r="46" spans="1:78" x14ac:dyDescent="0.25">
      <c r="A46" t="s">
        <v>41</v>
      </c>
      <c r="B46" t="s">
        <v>100</v>
      </c>
      <c r="C46" t="s">
        <v>101</v>
      </c>
      <c r="D46">
        <v>5767</v>
      </c>
      <c r="E46">
        <v>5600</v>
      </c>
      <c r="F46">
        <v>4751</v>
      </c>
      <c r="G46">
        <v>7238</v>
      </c>
      <c r="H46">
        <v>6217</v>
      </c>
      <c r="I46">
        <v>6574</v>
      </c>
      <c r="J46">
        <v>4231</v>
      </c>
      <c r="K46">
        <v>3167</v>
      </c>
      <c r="L46">
        <v>3550</v>
      </c>
      <c r="M46">
        <v>5800</v>
      </c>
      <c r="N46">
        <v>6483</v>
      </c>
      <c r="O46">
        <v>5919</v>
      </c>
      <c r="P46">
        <v>3744</v>
      </c>
      <c r="Q46">
        <v>6007</v>
      </c>
      <c r="R46">
        <v>4493</v>
      </c>
      <c r="S46">
        <v>3817</v>
      </c>
      <c r="T46">
        <v>3822</v>
      </c>
      <c r="U46">
        <v>3615</v>
      </c>
      <c r="V46">
        <v>6218</v>
      </c>
      <c r="W46">
        <v>5267</v>
      </c>
      <c r="X46">
        <v>5350</v>
      </c>
      <c r="Y46">
        <v>4054</v>
      </c>
      <c r="Z46">
        <v>5463</v>
      </c>
      <c r="AA46">
        <v>4975</v>
      </c>
      <c r="AB46">
        <v>6101</v>
      </c>
      <c r="AC46">
        <v>5837</v>
      </c>
      <c r="AD46">
        <v>5394</v>
      </c>
      <c r="AE46">
        <v>5813</v>
      </c>
      <c r="AF46">
        <v>6826</v>
      </c>
      <c r="AG46">
        <v>6403</v>
      </c>
      <c r="AH46">
        <v>5652</v>
      </c>
      <c r="AI46">
        <v>5222</v>
      </c>
      <c r="AJ46">
        <v>5270</v>
      </c>
      <c r="AK46">
        <v>7807</v>
      </c>
      <c r="AL46">
        <v>7780</v>
      </c>
      <c r="AM46">
        <v>7369</v>
      </c>
      <c r="AN46">
        <v>4170</v>
      </c>
      <c r="AO46">
        <v>3846</v>
      </c>
      <c r="AP46">
        <v>3850</v>
      </c>
      <c r="AQ46">
        <v>8412</v>
      </c>
      <c r="AR46">
        <v>9635</v>
      </c>
      <c r="AS46">
        <v>6259</v>
      </c>
      <c r="AT46">
        <v>4215</v>
      </c>
      <c r="AU46">
        <v>4532</v>
      </c>
      <c r="AV46">
        <v>4379</v>
      </c>
      <c r="AW46">
        <v>4603</v>
      </c>
      <c r="AX46">
        <v>7007</v>
      </c>
      <c r="AY46">
        <v>6091</v>
      </c>
      <c r="AZ46">
        <v>6551</v>
      </c>
      <c r="BA46">
        <v>6670</v>
      </c>
      <c r="BB46">
        <v>5756</v>
      </c>
      <c r="BC46">
        <v>4753</v>
      </c>
      <c r="BD46">
        <v>6403</v>
      </c>
      <c r="BE46">
        <v>4712</v>
      </c>
      <c r="BF46">
        <v>3979</v>
      </c>
      <c r="BG46">
        <v>4171</v>
      </c>
      <c r="BH46">
        <v>8806</v>
      </c>
      <c r="BI46">
        <v>3678</v>
      </c>
      <c r="BJ46">
        <v>1673</v>
      </c>
      <c r="BK46">
        <v>3067</v>
      </c>
      <c r="BL46">
        <v>5483</v>
      </c>
      <c r="BM46">
        <v>5498</v>
      </c>
      <c r="BN46">
        <v>2733</v>
      </c>
      <c r="BO46">
        <v>3133</v>
      </c>
      <c r="BP46">
        <v>5141</v>
      </c>
      <c r="BQ46">
        <v>3603</v>
      </c>
      <c r="BR46">
        <v>4704</v>
      </c>
      <c r="BS46">
        <v>4667</v>
      </c>
      <c r="BT46">
        <v>4769</v>
      </c>
      <c r="BU46">
        <v>5332</v>
      </c>
      <c r="BV46">
        <v>4998</v>
      </c>
      <c r="BW46">
        <v>5294</v>
      </c>
      <c r="BX46">
        <v>7050</v>
      </c>
      <c r="BY46">
        <v>6121</v>
      </c>
      <c r="BZ46">
        <v>3349</v>
      </c>
    </row>
    <row r="47" spans="1:78" x14ac:dyDescent="0.25">
      <c r="A47" t="s">
        <v>41</v>
      </c>
      <c r="B47" t="s">
        <v>102</v>
      </c>
      <c r="C47" t="s">
        <v>103</v>
      </c>
      <c r="D47">
        <v>1633</v>
      </c>
      <c r="E47">
        <v>1592</v>
      </c>
      <c r="F47">
        <v>1529</v>
      </c>
      <c r="G47">
        <v>1047</v>
      </c>
      <c r="H47">
        <v>1044</v>
      </c>
      <c r="I47">
        <v>1114</v>
      </c>
      <c r="J47">
        <v>1142</v>
      </c>
      <c r="K47">
        <v>1021</v>
      </c>
      <c r="L47">
        <v>1092</v>
      </c>
      <c r="M47">
        <v>1967</v>
      </c>
      <c r="N47">
        <v>2256</v>
      </c>
      <c r="O47">
        <v>2058</v>
      </c>
      <c r="P47">
        <v>1555</v>
      </c>
      <c r="Q47">
        <v>1540</v>
      </c>
      <c r="R47">
        <v>1549</v>
      </c>
      <c r="S47">
        <v>1094</v>
      </c>
      <c r="T47">
        <v>992</v>
      </c>
      <c r="U47">
        <v>926</v>
      </c>
      <c r="V47">
        <v>1559</v>
      </c>
      <c r="W47">
        <v>1586</v>
      </c>
      <c r="X47">
        <v>1694</v>
      </c>
      <c r="Y47">
        <v>1353</v>
      </c>
      <c r="Z47">
        <v>1453</v>
      </c>
      <c r="AA47">
        <v>1432</v>
      </c>
      <c r="AB47">
        <v>661</v>
      </c>
      <c r="AC47">
        <v>651</v>
      </c>
      <c r="AD47">
        <v>605</v>
      </c>
      <c r="AE47">
        <v>1237</v>
      </c>
      <c r="AF47">
        <v>1381</v>
      </c>
      <c r="AG47">
        <v>1324</v>
      </c>
      <c r="AH47">
        <v>1552</v>
      </c>
      <c r="AI47">
        <v>1300</v>
      </c>
      <c r="AJ47">
        <v>1568</v>
      </c>
      <c r="AK47">
        <v>1824</v>
      </c>
      <c r="AL47">
        <v>2076</v>
      </c>
      <c r="AM47">
        <v>1954</v>
      </c>
      <c r="AN47">
        <v>847</v>
      </c>
      <c r="AO47">
        <v>716</v>
      </c>
      <c r="AP47">
        <v>771</v>
      </c>
      <c r="AQ47">
        <v>1517</v>
      </c>
      <c r="AR47">
        <v>1514</v>
      </c>
      <c r="AS47">
        <v>1455</v>
      </c>
      <c r="AT47">
        <v>1838</v>
      </c>
      <c r="AU47">
        <v>1850</v>
      </c>
      <c r="AV47">
        <v>1960</v>
      </c>
      <c r="AW47">
        <v>1259</v>
      </c>
      <c r="AX47">
        <v>1463</v>
      </c>
      <c r="AY47">
        <v>1424</v>
      </c>
      <c r="AZ47">
        <v>3022</v>
      </c>
      <c r="BA47">
        <v>2748</v>
      </c>
      <c r="BB47">
        <v>2318</v>
      </c>
      <c r="BC47">
        <v>1041</v>
      </c>
      <c r="BD47">
        <v>1380</v>
      </c>
      <c r="BE47">
        <v>1167</v>
      </c>
      <c r="BF47">
        <v>1436</v>
      </c>
      <c r="BG47">
        <v>1427</v>
      </c>
      <c r="BH47">
        <v>2516</v>
      </c>
      <c r="BI47">
        <v>1505</v>
      </c>
      <c r="BJ47">
        <v>769</v>
      </c>
      <c r="BK47">
        <v>1190</v>
      </c>
      <c r="BL47">
        <v>2622</v>
      </c>
      <c r="BM47">
        <v>2554</v>
      </c>
      <c r="BN47">
        <v>1191</v>
      </c>
      <c r="BO47">
        <v>648</v>
      </c>
      <c r="BP47">
        <v>1297</v>
      </c>
      <c r="BQ47">
        <v>759</v>
      </c>
      <c r="BR47">
        <v>660</v>
      </c>
      <c r="BS47">
        <v>1060</v>
      </c>
      <c r="BT47">
        <v>845</v>
      </c>
      <c r="BU47">
        <v>1401</v>
      </c>
      <c r="BV47">
        <v>1211</v>
      </c>
      <c r="BW47">
        <v>1406</v>
      </c>
      <c r="BX47">
        <v>1671</v>
      </c>
      <c r="BY47">
        <v>1520</v>
      </c>
      <c r="BZ47">
        <v>833</v>
      </c>
    </row>
    <row r="48" spans="1:78" x14ac:dyDescent="0.25">
      <c r="A48" t="s">
        <v>41</v>
      </c>
      <c r="B48" t="s">
        <v>104</v>
      </c>
      <c r="C48" t="s">
        <v>105</v>
      </c>
      <c r="D48">
        <v>484</v>
      </c>
      <c r="E48">
        <v>461</v>
      </c>
      <c r="F48">
        <v>530</v>
      </c>
      <c r="G48">
        <v>283</v>
      </c>
      <c r="H48">
        <v>274</v>
      </c>
      <c r="I48">
        <v>273</v>
      </c>
      <c r="J48">
        <v>649</v>
      </c>
      <c r="K48">
        <v>595</v>
      </c>
      <c r="L48">
        <v>578</v>
      </c>
      <c r="M48">
        <v>302</v>
      </c>
      <c r="N48">
        <v>314</v>
      </c>
      <c r="O48">
        <v>255</v>
      </c>
      <c r="P48">
        <v>677</v>
      </c>
      <c r="Q48">
        <v>585</v>
      </c>
      <c r="R48">
        <v>631</v>
      </c>
      <c r="S48">
        <v>309</v>
      </c>
      <c r="T48">
        <v>280</v>
      </c>
      <c r="U48">
        <v>247</v>
      </c>
      <c r="V48">
        <v>284</v>
      </c>
      <c r="W48">
        <v>295</v>
      </c>
      <c r="X48">
        <v>329</v>
      </c>
      <c r="Y48">
        <v>270</v>
      </c>
      <c r="Z48">
        <v>309</v>
      </c>
      <c r="AA48">
        <v>325</v>
      </c>
      <c r="AB48">
        <v>147</v>
      </c>
      <c r="AC48">
        <v>173</v>
      </c>
      <c r="AD48">
        <v>139</v>
      </c>
      <c r="AE48">
        <v>292</v>
      </c>
      <c r="AF48">
        <v>283</v>
      </c>
      <c r="AG48">
        <v>295</v>
      </c>
      <c r="AH48">
        <v>617</v>
      </c>
      <c r="AI48">
        <v>504</v>
      </c>
      <c r="AJ48">
        <v>552</v>
      </c>
      <c r="AK48">
        <v>401</v>
      </c>
      <c r="AL48">
        <v>439</v>
      </c>
      <c r="AM48">
        <v>407</v>
      </c>
      <c r="AN48">
        <v>331</v>
      </c>
      <c r="AO48">
        <v>215</v>
      </c>
      <c r="AP48">
        <v>269</v>
      </c>
      <c r="AQ48">
        <v>295</v>
      </c>
      <c r="AR48">
        <v>311</v>
      </c>
      <c r="AS48">
        <v>290</v>
      </c>
      <c r="AT48">
        <v>458</v>
      </c>
      <c r="AU48">
        <v>455</v>
      </c>
      <c r="AV48">
        <v>513</v>
      </c>
      <c r="AW48">
        <v>335</v>
      </c>
      <c r="AX48">
        <v>434</v>
      </c>
      <c r="AY48">
        <v>444</v>
      </c>
      <c r="AZ48">
        <v>433</v>
      </c>
      <c r="BA48">
        <v>384</v>
      </c>
      <c r="BB48">
        <v>296</v>
      </c>
      <c r="BC48">
        <v>435</v>
      </c>
      <c r="BD48">
        <v>533</v>
      </c>
      <c r="BE48">
        <v>407</v>
      </c>
      <c r="BF48">
        <v>293</v>
      </c>
      <c r="BG48">
        <v>219</v>
      </c>
      <c r="BH48">
        <v>463</v>
      </c>
      <c r="BI48">
        <v>605</v>
      </c>
      <c r="BJ48">
        <v>311</v>
      </c>
      <c r="BK48">
        <v>550</v>
      </c>
      <c r="BL48">
        <v>503</v>
      </c>
      <c r="BM48">
        <v>487</v>
      </c>
      <c r="BN48">
        <v>208</v>
      </c>
      <c r="BO48">
        <v>132</v>
      </c>
      <c r="BP48">
        <v>293</v>
      </c>
      <c r="BQ48">
        <v>207</v>
      </c>
      <c r="BR48">
        <v>179</v>
      </c>
      <c r="BS48">
        <v>183</v>
      </c>
      <c r="BT48">
        <v>240</v>
      </c>
      <c r="BU48">
        <v>207</v>
      </c>
      <c r="BV48">
        <v>202</v>
      </c>
      <c r="BW48">
        <v>217</v>
      </c>
      <c r="BX48">
        <v>316</v>
      </c>
      <c r="BY48">
        <v>245</v>
      </c>
      <c r="BZ48">
        <v>157</v>
      </c>
    </row>
    <row r="49" spans="1:78" x14ac:dyDescent="0.25">
      <c r="A49" t="s">
        <v>41</v>
      </c>
      <c r="B49" t="s">
        <v>106</v>
      </c>
      <c r="C49" t="s">
        <v>107</v>
      </c>
      <c r="D49">
        <v>1</v>
      </c>
      <c r="E49">
        <v>6</v>
      </c>
      <c r="F49">
        <v>7</v>
      </c>
      <c r="G49">
        <v>6</v>
      </c>
      <c r="H49">
        <v>8</v>
      </c>
      <c r="I49">
        <v>8</v>
      </c>
      <c r="J49">
        <v>5</v>
      </c>
      <c r="K49">
        <v>4</v>
      </c>
      <c r="L49">
        <v>4</v>
      </c>
      <c r="M49">
        <v>5442</v>
      </c>
      <c r="N49">
        <v>4304</v>
      </c>
      <c r="O49">
        <v>4275</v>
      </c>
      <c r="P49">
        <v>4</v>
      </c>
      <c r="Q49">
        <v>4</v>
      </c>
      <c r="R49">
        <v>3</v>
      </c>
      <c r="S49">
        <v>5</v>
      </c>
      <c r="T49">
        <v>3</v>
      </c>
      <c r="U49">
        <v>6</v>
      </c>
      <c r="V49">
        <v>34575</v>
      </c>
      <c r="W49">
        <v>38229</v>
      </c>
      <c r="X49">
        <v>41406</v>
      </c>
      <c r="Y49">
        <v>23792</v>
      </c>
      <c r="Z49">
        <v>26022</v>
      </c>
      <c r="AA49">
        <v>25654</v>
      </c>
      <c r="AB49">
        <v>4</v>
      </c>
      <c r="AC49">
        <v>3</v>
      </c>
      <c r="AD49">
        <v>6</v>
      </c>
      <c r="AE49">
        <v>50750</v>
      </c>
      <c r="AF49">
        <v>49423</v>
      </c>
      <c r="AG49">
        <v>49631</v>
      </c>
      <c r="AH49">
        <v>23457</v>
      </c>
      <c r="AI49">
        <v>26612</v>
      </c>
      <c r="AJ49">
        <v>26872</v>
      </c>
      <c r="AK49">
        <v>19271</v>
      </c>
      <c r="AL49">
        <v>18934</v>
      </c>
      <c r="AM49">
        <v>19560</v>
      </c>
      <c r="AN49">
        <v>6</v>
      </c>
      <c r="AO49">
        <v>4</v>
      </c>
      <c r="AP49">
        <v>4</v>
      </c>
      <c r="AQ49">
        <v>39415</v>
      </c>
      <c r="AR49">
        <v>45993</v>
      </c>
      <c r="AS49">
        <v>33654</v>
      </c>
      <c r="AT49">
        <v>44277</v>
      </c>
      <c r="AU49">
        <v>43685</v>
      </c>
      <c r="AV49">
        <v>49399</v>
      </c>
      <c r="AW49">
        <v>27851</v>
      </c>
      <c r="AX49">
        <v>36125</v>
      </c>
      <c r="AY49">
        <v>34172</v>
      </c>
      <c r="AZ49">
        <v>6</v>
      </c>
      <c r="BA49">
        <v>5</v>
      </c>
      <c r="BB49">
        <v>9</v>
      </c>
      <c r="BC49">
        <v>19854</v>
      </c>
      <c r="BD49">
        <v>25782</v>
      </c>
      <c r="BE49">
        <v>23535</v>
      </c>
      <c r="BF49">
        <v>2057</v>
      </c>
      <c r="BG49">
        <v>1835</v>
      </c>
      <c r="BH49">
        <v>4550</v>
      </c>
      <c r="BI49">
        <v>19175</v>
      </c>
      <c r="BJ49">
        <v>9456</v>
      </c>
      <c r="BK49">
        <v>14986</v>
      </c>
      <c r="BL49">
        <v>5</v>
      </c>
      <c r="BM49">
        <v>2</v>
      </c>
      <c r="BN49">
        <v>3</v>
      </c>
      <c r="BO49">
        <v>10895</v>
      </c>
      <c r="BP49">
        <v>18574</v>
      </c>
      <c r="BQ49">
        <v>11887</v>
      </c>
      <c r="BR49">
        <v>14332</v>
      </c>
      <c r="BS49">
        <v>13292</v>
      </c>
      <c r="BT49">
        <v>17913</v>
      </c>
      <c r="BU49">
        <v>11460</v>
      </c>
      <c r="BV49">
        <v>12544</v>
      </c>
      <c r="BW49">
        <v>14051</v>
      </c>
      <c r="BX49">
        <v>9</v>
      </c>
      <c r="BY49">
        <v>4</v>
      </c>
      <c r="BZ49">
        <v>5</v>
      </c>
    </row>
    <row r="50" spans="1:78" x14ac:dyDescent="0.25">
      <c r="A50" t="s">
        <v>41</v>
      </c>
      <c r="B50" t="s">
        <v>108</v>
      </c>
      <c r="C50" t="s">
        <v>109</v>
      </c>
      <c r="D50">
        <v>884</v>
      </c>
      <c r="E50">
        <v>841</v>
      </c>
      <c r="F50">
        <v>760</v>
      </c>
      <c r="G50">
        <v>2495</v>
      </c>
      <c r="H50">
        <v>2322</v>
      </c>
      <c r="I50">
        <v>2416</v>
      </c>
      <c r="J50">
        <v>2483</v>
      </c>
      <c r="K50">
        <v>2343</v>
      </c>
      <c r="L50">
        <v>2422</v>
      </c>
      <c r="M50">
        <v>1576</v>
      </c>
      <c r="N50">
        <v>1777</v>
      </c>
      <c r="O50">
        <v>1600</v>
      </c>
      <c r="P50">
        <v>356</v>
      </c>
      <c r="Q50">
        <v>606</v>
      </c>
      <c r="R50">
        <v>419</v>
      </c>
      <c r="S50">
        <v>2505</v>
      </c>
      <c r="T50">
        <v>2260</v>
      </c>
      <c r="U50">
        <v>2157</v>
      </c>
      <c r="V50">
        <v>2546</v>
      </c>
      <c r="W50">
        <v>2396</v>
      </c>
      <c r="X50">
        <v>2581</v>
      </c>
      <c r="Y50">
        <v>1756</v>
      </c>
      <c r="Z50">
        <v>1580</v>
      </c>
      <c r="AA50">
        <v>1541</v>
      </c>
      <c r="AB50">
        <v>1384</v>
      </c>
      <c r="AC50">
        <v>1335</v>
      </c>
      <c r="AD50">
        <v>1279</v>
      </c>
      <c r="AE50">
        <v>803</v>
      </c>
      <c r="AF50">
        <v>1010</v>
      </c>
      <c r="AG50">
        <v>951</v>
      </c>
      <c r="AH50">
        <v>2759</v>
      </c>
      <c r="AI50">
        <v>1868</v>
      </c>
      <c r="AJ50">
        <v>2094</v>
      </c>
      <c r="AK50">
        <v>856</v>
      </c>
      <c r="AL50">
        <v>1135</v>
      </c>
      <c r="AM50">
        <v>979</v>
      </c>
      <c r="AN50">
        <v>1834</v>
      </c>
      <c r="AO50">
        <v>1522</v>
      </c>
      <c r="AP50">
        <v>1670</v>
      </c>
      <c r="AQ50">
        <v>3170</v>
      </c>
      <c r="AR50">
        <v>2520</v>
      </c>
      <c r="AS50">
        <v>3063</v>
      </c>
      <c r="AT50">
        <v>2026</v>
      </c>
      <c r="AU50">
        <v>2051</v>
      </c>
      <c r="AV50">
        <v>1989</v>
      </c>
      <c r="AW50">
        <v>1307</v>
      </c>
      <c r="AX50">
        <v>1774</v>
      </c>
      <c r="AY50">
        <v>1437</v>
      </c>
      <c r="AZ50">
        <v>1180</v>
      </c>
      <c r="BA50">
        <v>868</v>
      </c>
      <c r="BB50">
        <v>728</v>
      </c>
      <c r="BC50">
        <v>1102</v>
      </c>
      <c r="BD50">
        <v>1570</v>
      </c>
      <c r="BE50">
        <v>1220</v>
      </c>
      <c r="BF50">
        <v>3299</v>
      </c>
      <c r="BG50">
        <v>3700</v>
      </c>
      <c r="BH50">
        <v>4483</v>
      </c>
      <c r="BI50">
        <v>3638</v>
      </c>
      <c r="BJ50">
        <v>1832</v>
      </c>
      <c r="BK50">
        <v>3384</v>
      </c>
      <c r="BL50">
        <v>520</v>
      </c>
      <c r="BM50">
        <v>455</v>
      </c>
      <c r="BN50">
        <v>265</v>
      </c>
      <c r="BO50">
        <v>1517</v>
      </c>
      <c r="BP50">
        <v>2508</v>
      </c>
      <c r="BQ50">
        <v>1751</v>
      </c>
      <c r="BR50">
        <v>1310</v>
      </c>
      <c r="BS50">
        <v>1336</v>
      </c>
      <c r="BT50">
        <v>1223</v>
      </c>
      <c r="BU50">
        <v>2625</v>
      </c>
      <c r="BV50">
        <v>2226</v>
      </c>
      <c r="BW50">
        <v>2644</v>
      </c>
      <c r="BX50">
        <v>380</v>
      </c>
      <c r="BY50">
        <v>289</v>
      </c>
      <c r="BZ50">
        <v>222</v>
      </c>
    </row>
    <row r="51" spans="1:78" x14ac:dyDescent="0.25">
      <c r="A51" t="s">
        <v>41</v>
      </c>
      <c r="B51" t="s">
        <v>110</v>
      </c>
      <c r="C51" t="s">
        <v>111</v>
      </c>
      <c r="D51">
        <v>511</v>
      </c>
      <c r="E51">
        <v>529</v>
      </c>
      <c r="F51">
        <v>358</v>
      </c>
      <c r="G51">
        <v>426</v>
      </c>
      <c r="H51">
        <v>380</v>
      </c>
      <c r="I51">
        <v>470</v>
      </c>
      <c r="J51">
        <v>579</v>
      </c>
      <c r="K51">
        <v>473</v>
      </c>
      <c r="L51">
        <v>525</v>
      </c>
      <c r="M51">
        <v>167</v>
      </c>
      <c r="N51">
        <v>224</v>
      </c>
      <c r="O51">
        <v>201</v>
      </c>
      <c r="P51">
        <v>441</v>
      </c>
      <c r="Q51">
        <v>684</v>
      </c>
      <c r="R51">
        <v>782</v>
      </c>
      <c r="S51">
        <v>766</v>
      </c>
      <c r="T51">
        <v>760</v>
      </c>
      <c r="U51">
        <v>680</v>
      </c>
      <c r="V51">
        <v>781</v>
      </c>
      <c r="W51">
        <v>732</v>
      </c>
      <c r="X51">
        <v>819</v>
      </c>
      <c r="Y51">
        <v>778</v>
      </c>
      <c r="Z51">
        <v>809</v>
      </c>
      <c r="AA51">
        <v>725</v>
      </c>
      <c r="AB51">
        <v>418</v>
      </c>
      <c r="AC51">
        <v>409</v>
      </c>
      <c r="AD51">
        <v>390</v>
      </c>
      <c r="AE51">
        <v>360</v>
      </c>
      <c r="AF51">
        <v>363</v>
      </c>
      <c r="AG51">
        <v>340</v>
      </c>
      <c r="AH51">
        <v>957</v>
      </c>
      <c r="AI51">
        <v>731</v>
      </c>
      <c r="AJ51">
        <v>760</v>
      </c>
      <c r="AK51">
        <v>311</v>
      </c>
      <c r="AL51">
        <v>353</v>
      </c>
      <c r="AM51">
        <v>364</v>
      </c>
      <c r="AN51">
        <v>524</v>
      </c>
      <c r="AO51">
        <v>524</v>
      </c>
      <c r="AP51">
        <v>546</v>
      </c>
      <c r="AQ51">
        <v>1924</v>
      </c>
      <c r="AR51">
        <v>1530</v>
      </c>
      <c r="AS51">
        <v>1861</v>
      </c>
      <c r="AT51">
        <v>755</v>
      </c>
      <c r="AU51">
        <v>1058</v>
      </c>
      <c r="AV51">
        <v>759</v>
      </c>
      <c r="AW51">
        <v>1067</v>
      </c>
      <c r="AX51">
        <v>1108</v>
      </c>
      <c r="AY51">
        <v>1324</v>
      </c>
      <c r="AZ51">
        <v>931</v>
      </c>
      <c r="BA51">
        <v>781</v>
      </c>
      <c r="BB51">
        <v>743</v>
      </c>
      <c r="BC51">
        <v>507</v>
      </c>
      <c r="BD51">
        <v>725</v>
      </c>
      <c r="BE51">
        <v>443</v>
      </c>
      <c r="BF51">
        <v>214</v>
      </c>
      <c r="BG51">
        <v>292</v>
      </c>
      <c r="BH51">
        <v>626</v>
      </c>
      <c r="BI51">
        <v>477</v>
      </c>
      <c r="BJ51">
        <v>234</v>
      </c>
      <c r="BK51">
        <v>275</v>
      </c>
      <c r="BL51">
        <v>291</v>
      </c>
      <c r="BM51">
        <v>291</v>
      </c>
      <c r="BN51">
        <v>154</v>
      </c>
      <c r="BO51">
        <v>415</v>
      </c>
      <c r="BP51">
        <v>957</v>
      </c>
      <c r="BQ51">
        <v>659</v>
      </c>
      <c r="BR51">
        <v>569</v>
      </c>
      <c r="BS51">
        <v>1032</v>
      </c>
      <c r="BT51">
        <v>437</v>
      </c>
      <c r="BU51">
        <v>525</v>
      </c>
      <c r="BV51">
        <v>461</v>
      </c>
      <c r="BW51">
        <v>467</v>
      </c>
      <c r="BX51">
        <v>637</v>
      </c>
      <c r="BY51">
        <v>761</v>
      </c>
      <c r="BZ51">
        <v>288</v>
      </c>
    </row>
    <row r="52" spans="1:78" x14ac:dyDescent="0.25">
      <c r="A52" t="s">
        <v>41</v>
      </c>
      <c r="B52" t="s">
        <v>112</v>
      </c>
      <c r="C52" t="s">
        <v>113</v>
      </c>
      <c r="D52">
        <v>1063</v>
      </c>
      <c r="E52">
        <v>964</v>
      </c>
      <c r="F52">
        <v>921</v>
      </c>
      <c r="G52">
        <v>560</v>
      </c>
      <c r="H52">
        <v>560</v>
      </c>
      <c r="I52">
        <v>737</v>
      </c>
      <c r="J52">
        <v>775</v>
      </c>
      <c r="K52">
        <v>730</v>
      </c>
      <c r="L52">
        <v>721</v>
      </c>
      <c r="M52">
        <v>678</v>
      </c>
      <c r="N52">
        <v>722</v>
      </c>
      <c r="O52">
        <v>749</v>
      </c>
      <c r="P52">
        <v>880</v>
      </c>
      <c r="Q52">
        <v>803</v>
      </c>
      <c r="R52">
        <v>742</v>
      </c>
      <c r="S52">
        <v>839</v>
      </c>
      <c r="T52">
        <v>766</v>
      </c>
      <c r="U52">
        <v>636</v>
      </c>
      <c r="V52">
        <v>942</v>
      </c>
      <c r="W52">
        <v>970</v>
      </c>
      <c r="X52">
        <v>883</v>
      </c>
      <c r="Y52">
        <v>1024</v>
      </c>
      <c r="Z52">
        <v>1455</v>
      </c>
      <c r="AA52">
        <v>2278</v>
      </c>
      <c r="AB52">
        <v>387</v>
      </c>
      <c r="AC52">
        <v>381</v>
      </c>
      <c r="AD52">
        <v>402</v>
      </c>
      <c r="AE52">
        <v>483</v>
      </c>
      <c r="AF52">
        <v>492</v>
      </c>
      <c r="AG52">
        <v>497</v>
      </c>
      <c r="AH52">
        <v>596</v>
      </c>
      <c r="AI52">
        <v>519</v>
      </c>
      <c r="AJ52">
        <v>558</v>
      </c>
      <c r="AK52">
        <v>535</v>
      </c>
      <c r="AL52">
        <v>604</v>
      </c>
      <c r="AM52">
        <v>548</v>
      </c>
      <c r="AN52">
        <v>918</v>
      </c>
      <c r="AO52">
        <v>705</v>
      </c>
      <c r="AP52">
        <v>698</v>
      </c>
      <c r="AQ52">
        <v>1170</v>
      </c>
      <c r="AR52">
        <v>899</v>
      </c>
      <c r="AS52">
        <v>1210</v>
      </c>
      <c r="AT52">
        <v>936</v>
      </c>
      <c r="AU52">
        <v>993</v>
      </c>
      <c r="AV52">
        <v>1028</v>
      </c>
      <c r="AW52">
        <v>674</v>
      </c>
      <c r="AX52">
        <v>723</v>
      </c>
      <c r="AY52">
        <v>679</v>
      </c>
      <c r="AZ52">
        <v>856</v>
      </c>
      <c r="BA52">
        <v>828</v>
      </c>
      <c r="BB52">
        <v>649</v>
      </c>
      <c r="BC52">
        <v>644</v>
      </c>
      <c r="BD52">
        <v>783</v>
      </c>
      <c r="BE52">
        <v>750</v>
      </c>
      <c r="BF52">
        <v>822</v>
      </c>
      <c r="BG52">
        <v>830</v>
      </c>
      <c r="BH52">
        <v>1175</v>
      </c>
      <c r="BI52">
        <v>1168</v>
      </c>
      <c r="BJ52">
        <v>702</v>
      </c>
      <c r="BK52">
        <v>874</v>
      </c>
      <c r="BL52">
        <v>801</v>
      </c>
      <c r="BM52">
        <v>751</v>
      </c>
      <c r="BN52">
        <v>419</v>
      </c>
      <c r="BO52">
        <v>475</v>
      </c>
      <c r="BP52">
        <v>721</v>
      </c>
      <c r="BQ52">
        <v>502</v>
      </c>
      <c r="BR52">
        <v>460</v>
      </c>
      <c r="BS52">
        <v>614</v>
      </c>
      <c r="BT52">
        <v>805</v>
      </c>
      <c r="BU52">
        <v>535</v>
      </c>
      <c r="BV52">
        <v>506</v>
      </c>
      <c r="BW52">
        <v>502</v>
      </c>
      <c r="BX52">
        <v>939</v>
      </c>
      <c r="BY52">
        <v>710</v>
      </c>
      <c r="BZ52">
        <v>386</v>
      </c>
    </row>
    <row r="53" spans="1:78" x14ac:dyDescent="0.25">
      <c r="A53" t="s">
        <v>41</v>
      </c>
      <c r="B53" t="s">
        <v>114</v>
      </c>
      <c r="C53" t="s">
        <v>115</v>
      </c>
      <c r="D53">
        <v>725</v>
      </c>
      <c r="E53">
        <v>677</v>
      </c>
      <c r="F53">
        <v>680</v>
      </c>
      <c r="G53">
        <v>738</v>
      </c>
      <c r="H53">
        <v>744</v>
      </c>
      <c r="I53">
        <v>797</v>
      </c>
      <c r="J53">
        <v>630</v>
      </c>
      <c r="K53">
        <v>572</v>
      </c>
      <c r="L53">
        <v>560</v>
      </c>
      <c r="M53">
        <v>847</v>
      </c>
      <c r="N53">
        <v>1011</v>
      </c>
      <c r="O53">
        <v>956</v>
      </c>
      <c r="P53">
        <v>668</v>
      </c>
      <c r="Q53">
        <v>697</v>
      </c>
      <c r="R53">
        <v>727</v>
      </c>
      <c r="S53">
        <v>768</v>
      </c>
      <c r="T53">
        <v>645</v>
      </c>
      <c r="U53">
        <v>619</v>
      </c>
      <c r="V53">
        <v>861</v>
      </c>
      <c r="W53">
        <v>808</v>
      </c>
      <c r="X53">
        <v>946</v>
      </c>
      <c r="Y53">
        <v>499</v>
      </c>
      <c r="Z53">
        <v>488</v>
      </c>
      <c r="AA53">
        <v>477</v>
      </c>
      <c r="AB53">
        <v>829</v>
      </c>
      <c r="AC53">
        <v>759</v>
      </c>
      <c r="AD53">
        <v>715</v>
      </c>
      <c r="AE53">
        <v>815</v>
      </c>
      <c r="AF53">
        <v>973</v>
      </c>
      <c r="AG53">
        <v>1003</v>
      </c>
      <c r="AH53">
        <v>805</v>
      </c>
      <c r="AI53">
        <v>714</v>
      </c>
      <c r="AJ53">
        <v>712</v>
      </c>
      <c r="AK53">
        <v>582</v>
      </c>
      <c r="AL53">
        <v>758</v>
      </c>
      <c r="AM53">
        <v>672</v>
      </c>
      <c r="AN53">
        <v>817</v>
      </c>
      <c r="AO53">
        <v>665</v>
      </c>
      <c r="AP53">
        <v>654</v>
      </c>
      <c r="AQ53">
        <v>850</v>
      </c>
      <c r="AR53">
        <v>886</v>
      </c>
      <c r="AS53">
        <v>912</v>
      </c>
      <c r="AT53">
        <v>755</v>
      </c>
      <c r="AU53">
        <v>883</v>
      </c>
      <c r="AV53">
        <v>795</v>
      </c>
      <c r="AW53">
        <v>538</v>
      </c>
      <c r="AX53">
        <v>659</v>
      </c>
      <c r="AY53">
        <v>631</v>
      </c>
      <c r="AZ53">
        <v>1070</v>
      </c>
      <c r="BA53">
        <v>1018</v>
      </c>
      <c r="BB53">
        <v>862</v>
      </c>
      <c r="BC53">
        <v>448</v>
      </c>
      <c r="BD53">
        <v>628</v>
      </c>
      <c r="BE53">
        <v>458</v>
      </c>
      <c r="BF53">
        <v>1000</v>
      </c>
      <c r="BG53">
        <v>1006</v>
      </c>
      <c r="BH53">
        <v>1658</v>
      </c>
      <c r="BI53">
        <v>815</v>
      </c>
      <c r="BJ53">
        <v>348</v>
      </c>
      <c r="BK53">
        <v>641</v>
      </c>
      <c r="BL53">
        <v>886</v>
      </c>
      <c r="BM53">
        <v>860</v>
      </c>
      <c r="BN53">
        <v>384</v>
      </c>
      <c r="BO53">
        <v>457</v>
      </c>
      <c r="BP53">
        <v>815</v>
      </c>
      <c r="BQ53">
        <v>641</v>
      </c>
      <c r="BR53">
        <v>495</v>
      </c>
      <c r="BS53">
        <v>543</v>
      </c>
      <c r="BT53">
        <v>575</v>
      </c>
      <c r="BU53">
        <v>852</v>
      </c>
      <c r="BV53">
        <v>835</v>
      </c>
      <c r="BW53">
        <v>815</v>
      </c>
      <c r="BX53">
        <v>892</v>
      </c>
      <c r="BY53">
        <v>697</v>
      </c>
      <c r="BZ53">
        <v>425</v>
      </c>
    </row>
    <row r="54" spans="1:78" x14ac:dyDescent="0.25">
      <c r="A54" t="s">
        <v>41</v>
      </c>
      <c r="B54" t="s">
        <v>116</v>
      </c>
      <c r="C54" t="s">
        <v>117</v>
      </c>
      <c r="D54">
        <v>12770</v>
      </c>
      <c r="E54">
        <v>12761</v>
      </c>
      <c r="F54">
        <v>9861</v>
      </c>
      <c r="G54">
        <v>10556</v>
      </c>
      <c r="H54">
        <v>9463</v>
      </c>
      <c r="I54">
        <v>11193</v>
      </c>
      <c r="J54">
        <v>13237</v>
      </c>
      <c r="K54">
        <v>13310</v>
      </c>
      <c r="L54">
        <v>12615</v>
      </c>
      <c r="M54">
        <v>1006</v>
      </c>
      <c r="N54">
        <v>1353</v>
      </c>
      <c r="O54">
        <v>1140</v>
      </c>
      <c r="P54">
        <v>3254</v>
      </c>
      <c r="Q54">
        <v>5084</v>
      </c>
      <c r="R54">
        <v>3471</v>
      </c>
      <c r="S54">
        <v>11822</v>
      </c>
      <c r="T54">
        <v>10597</v>
      </c>
      <c r="U54">
        <v>10707</v>
      </c>
      <c r="V54">
        <v>3393</v>
      </c>
      <c r="W54">
        <v>3272</v>
      </c>
      <c r="X54">
        <v>3503</v>
      </c>
      <c r="Y54">
        <v>4161</v>
      </c>
      <c r="Z54">
        <v>3444</v>
      </c>
      <c r="AA54">
        <v>3132</v>
      </c>
      <c r="AB54">
        <v>202</v>
      </c>
      <c r="AC54">
        <v>201</v>
      </c>
      <c r="AD54">
        <v>186</v>
      </c>
      <c r="AE54">
        <v>253</v>
      </c>
      <c r="AF54">
        <v>221</v>
      </c>
      <c r="AG54">
        <v>207</v>
      </c>
      <c r="AH54">
        <v>173</v>
      </c>
      <c r="AI54">
        <v>199</v>
      </c>
      <c r="AJ54">
        <v>191</v>
      </c>
      <c r="AK54">
        <v>5710</v>
      </c>
      <c r="AL54">
        <v>6345</v>
      </c>
      <c r="AM54">
        <v>6220</v>
      </c>
      <c r="AN54">
        <v>5567</v>
      </c>
      <c r="AO54">
        <v>4881</v>
      </c>
      <c r="AP54">
        <v>5484</v>
      </c>
      <c r="AQ54">
        <v>5968</v>
      </c>
      <c r="AR54">
        <v>4361</v>
      </c>
      <c r="AS54">
        <v>4910</v>
      </c>
      <c r="AT54">
        <v>3864</v>
      </c>
      <c r="AU54">
        <v>3735</v>
      </c>
      <c r="AV54">
        <v>3754</v>
      </c>
      <c r="AW54">
        <v>1081</v>
      </c>
      <c r="AX54">
        <v>1457</v>
      </c>
      <c r="AY54">
        <v>1282</v>
      </c>
      <c r="AZ54">
        <v>914</v>
      </c>
      <c r="BA54">
        <v>675</v>
      </c>
      <c r="BB54">
        <v>537</v>
      </c>
      <c r="BC54">
        <v>3910</v>
      </c>
      <c r="BD54">
        <v>4667</v>
      </c>
      <c r="BE54">
        <v>3604</v>
      </c>
      <c r="BF54">
        <v>2756</v>
      </c>
      <c r="BG54">
        <v>2585</v>
      </c>
      <c r="BH54">
        <v>1921</v>
      </c>
      <c r="BI54">
        <v>7683</v>
      </c>
      <c r="BJ54">
        <v>5123</v>
      </c>
      <c r="BK54">
        <v>8534</v>
      </c>
      <c r="BL54">
        <v>39309</v>
      </c>
      <c r="BM54">
        <v>35143</v>
      </c>
      <c r="BN54">
        <v>18795</v>
      </c>
      <c r="BO54">
        <v>646</v>
      </c>
      <c r="BP54">
        <v>1232</v>
      </c>
      <c r="BQ54">
        <v>994</v>
      </c>
      <c r="BR54">
        <v>540</v>
      </c>
      <c r="BS54">
        <v>976</v>
      </c>
      <c r="BT54">
        <v>602</v>
      </c>
      <c r="BU54">
        <v>147</v>
      </c>
      <c r="BV54">
        <v>122</v>
      </c>
      <c r="BW54">
        <v>128</v>
      </c>
      <c r="BX54">
        <v>2686</v>
      </c>
      <c r="BY54">
        <v>1785</v>
      </c>
      <c r="BZ54">
        <v>825</v>
      </c>
    </row>
    <row r="55" spans="1:78" x14ac:dyDescent="0.25">
      <c r="A55" t="s">
        <v>41</v>
      </c>
      <c r="B55" t="s">
        <v>118</v>
      </c>
      <c r="C55" t="s">
        <v>119</v>
      </c>
      <c r="D55">
        <v>1021</v>
      </c>
      <c r="E55">
        <v>935</v>
      </c>
      <c r="F55">
        <v>916</v>
      </c>
      <c r="G55">
        <v>1171</v>
      </c>
      <c r="H55">
        <v>1147</v>
      </c>
      <c r="I55">
        <v>1268</v>
      </c>
      <c r="J55">
        <v>1110</v>
      </c>
      <c r="K55">
        <v>1031</v>
      </c>
      <c r="L55">
        <v>1032</v>
      </c>
      <c r="M55">
        <v>1105</v>
      </c>
      <c r="N55">
        <v>1227</v>
      </c>
      <c r="O55">
        <v>1163</v>
      </c>
      <c r="P55">
        <v>1072</v>
      </c>
      <c r="Q55">
        <v>853</v>
      </c>
      <c r="R55">
        <v>890</v>
      </c>
      <c r="S55">
        <v>1023</v>
      </c>
      <c r="T55">
        <v>927</v>
      </c>
      <c r="U55">
        <v>830</v>
      </c>
      <c r="V55">
        <v>896</v>
      </c>
      <c r="W55">
        <v>874</v>
      </c>
      <c r="X55">
        <v>946</v>
      </c>
      <c r="Y55">
        <v>637</v>
      </c>
      <c r="Z55">
        <v>771</v>
      </c>
      <c r="AA55">
        <v>811</v>
      </c>
      <c r="AB55">
        <v>1260</v>
      </c>
      <c r="AC55">
        <v>1246</v>
      </c>
      <c r="AD55">
        <v>1189</v>
      </c>
      <c r="AE55">
        <v>1190</v>
      </c>
      <c r="AF55">
        <v>1128</v>
      </c>
      <c r="AG55">
        <v>1049</v>
      </c>
      <c r="AH55">
        <v>1190</v>
      </c>
      <c r="AI55">
        <v>1153</v>
      </c>
      <c r="AJ55">
        <v>1310</v>
      </c>
      <c r="AK55">
        <v>899</v>
      </c>
      <c r="AL55">
        <v>927</v>
      </c>
      <c r="AM55">
        <v>855</v>
      </c>
      <c r="AN55">
        <v>1190</v>
      </c>
      <c r="AO55">
        <v>1017</v>
      </c>
      <c r="AP55">
        <v>947</v>
      </c>
      <c r="AQ55">
        <v>1023</v>
      </c>
      <c r="AR55">
        <v>982</v>
      </c>
      <c r="AS55">
        <v>966</v>
      </c>
      <c r="AT55">
        <v>1007</v>
      </c>
      <c r="AU55">
        <v>1005</v>
      </c>
      <c r="AV55">
        <v>1074</v>
      </c>
      <c r="AW55">
        <v>811</v>
      </c>
      <c r="AX55">
        <v>959</v>
      </c>
      <c r="AY55">
        <v>898</v>
      </c>
      <c r="AZ55">
        <v>1302</v>
      </c>
      <c r="BA55">
        <v>1282</v>
      </c>
      <c r="BB55">
        <v>1013</v>
      </c>
      <c r="BC55">
        <v>661</v>
      </c>
      <c r="BD55">
        <v>715</v>
      </c>
      <c r="BE55">
        <v>677</v>
      </c>
      <c r="BF55">
        <v>1100</v>
      </c>
      <c r="BG55">
        <v>1227</v>
      </c>
      <c r="BH55">
        <v>2196</v>
      </c>
      <c r="BI55">
        <v>1206</v>
      </c>
      <c r="BJ55">
        <v>663</v>
      </c>
      <c r="BK55">
        <v>970</v>
      </c>
      <c r="BL55">
        <v>1154</v>
      </c>
      <c r="BM55">
        <v>962</v>
      </c>
      <c r="BN55">
        <v>523</v>
      </c>
      <c r="BO55">
        <v>633</v>
      </c>
      <c r="BP55">
        <v>1114</v>
      </c>
      <c r="BQ55">
        <v>739</v>
      </c>
      <c r="BR55">
        <v>738</v>
      </c>
      <c r="BS55">
        <v>847</v>
      </c>
      <c r="BT55">
        <v>1103</v>
      </c>
      <c r="BU55">
        <v>1050</v>
      </c>
      <c r="BV55">
        <v>1064</v>
      </c>
      <c r="BW55">
        <v>1160</v>
      </c>
      <c r="BX55">
        <v>1067</v>
      </c>
      <c r="BY55">
        <v>979</v>
      </c>
      <c r="BZ55">
        <v>646</v>
      </c>
    </row>
    <row r="56" spans="1:78" x14ac:dyDescent="0.25">
      <c r="A56" t="s">
        <v>41</v>
      </c>
      <c r="B56" t="s">
        <v>120</v>
      </c>
      <c r="C56" t="s">
        <v>121</v>
      </c>
      <c r="D56">
        <v>27784</v>
      </c>
      <c r="E56">
        <v>25133</v>
      </c>
      <c r="F56">
        <v>25151</v>
      </c>
      <c r="G56">
        <v>998</v>
      </c>
      <c r="H56">
        <v>912</v>
      </c>
      <c r="I56">
        <v>816</v>
      </c>
      <c r="J56">
        <v>47215</v>
      </c>
      <c r="K56">
        <v>42736</v>
      </c>
      <c r="L56">
        <v>43853</v>
      </c>
      <c r="M56">
        <v>129</v>
      </c>
      <c r="N56">
        <v>140</v>
      </c>
      <c r="O56">
        <v>128</v>
      </c>
      <c r="P56">
        <v>2732</v>
      </c>
      <c r="Q56">
        <v>1498</v>
      </c>
      <c r="R56">
        <v>2743</v>
      </c>
      <c r="S56">
        <v>18453</v>
      </c>
      <c r="T56">
        <v>13764</v>
      </c>
      <c r="U56">
        <v>15610</v>
      </c>
      <c r="V56">
        <v>998</v>
      </c>
      <c r="W56">
        <v>1893</v>
      </c>
      <c r="X56">
        <v>2233</v>
      </c>
      <c r="Y56">
        <v>94188</v>
      </c>
      <c r="Z56">
        <v>104079</v>
      </c>
      <c r="AA56">
        <v>96316</v>
      </c>
      <c r="AB56">
        <v>84</v>
      </c>
      <c r="AC56">
        <v>89</v>
      </c>
      <c r="AD56">
        <v>88</v>
      </c>
      <c r="AE56">
        <v>204</v>
      </c>
      <c r="AF56">
        <v>167</v>
      </c>
      <c r="AG56">
        <v>185</v>
      </c>
      <c r="AH56">
        <v>256</v>
      </c>
      <c r="AI56">
        <v>201</v>
      </c>
      <c r="AJ56">
        <v>208</v>
      </c>
      <c r="AK56">
        <v>85833</v>
      </c>
      <c r="AL56">
        <v>90665</v>
      </c>
      <c r="AM56">
        <v>88779</v>
      </c>
      <c r="AN56">
        <v>1411</v>
      </c>
      <c r="AO56">
        <v>1663</v>
      </c>
      <c r="AP56">
        <v>1176</v>
      </c>
      <c r="AQ56">
        <v>148</v>
      </c>
      <c r="AR56">
        <v>115</v>
      </c>
      <c r="AS56">
        <v>184</v>
      </c>
      <c r="AT56">
        <v>5700</v>
      </c>
      <c r="AU56">
        <v>6617</v>
      </c>
      <c r="AV56">
        <v>6204</v>
      </c>
      <c r="AW56">
        <v>4732</v>
      </c>
      <c r="AX56">
        <v>4450</v>
      </c>
      <c r="AY56">
        <v>4524</v>
      </c>
      <c r="AZ56">
        <v>137</v>
      </c>
      <c r="BA56">
        <v>98</v>
      </c>
      <c r="BB56">
        <v>104</v>
      </c>
      <c r="BC56">
        <v>155560</v>
      </c>
      <c r="BD56">
        <v>195080</v>
      </c>
      <c r="BE56">
        <v>138602</v>
      </c>
      <c r="BF56">
        <v>1791</v>
      </c>
      <c r="BG56">
        <v>978</v>
      </c>
      <c r="BH56">
        <v>2369</v>
      </c>
      <c r="BI56">
        <v>47269</v>
      </c>
      <c r="BJ56">
        <v>17735</v>
      </c>
      <c r="BK56">
        <v>47478</v>
      </c>
      <c r="BL56">
        <v>20714</v>
      </c>
      <c r="BM56">
        <v>18945</v>
      </c>
      <c r="BN56">
        <v>9527</v>
      </c>
      <c r="BO56">
        <v>721</v>
      </c>
      <c r="BP56">
        <v>2342</v>
      </c>
      <c r="BQ56">
        <v>2563</v>
      </c>
      <c r="BR56">
        <v>80</v>
      </c>
      <c r="BS56">
        <v>262</v>
      </c>
      <c r="BT56">
        <v>95</v>
      </c>
      <c r="BU56">
        <v>135</v>
      </c>
      <c r="BV56">
        <v>151</v>
      </c>
      <c r="BW56">
        <v>182</v>
      </c>
      <c r="BX56">
        <v>463</v>
      </c>
      <c r="BY56">
        <v>353</v>
      </c>
      <c r="BZ56">
        <v>262</v>
      </c>
    </row>
    <row r="57" spans="1:78" x14ac:dyDescent="0.25">
      <c r="A57" t="s">
        <v>41</v>
      </c>
      <c r="B57" t="s">
        <v>122</v>
      </c>
      <c r="C57" t="s">
        <v>123</v>
      </c>
      <c r="D57">
        <v>618</v>
      </c>
      <c r="E57">
        <v>642</v>
      </c>
      <c r="F57">
        <v>662</v>
      </c>
      <c r="G57">
        <v>790</v>
      </c>
      <c r="H57">
        <v>821</v>
      </c>
      <c r="I57">
        <v>824</v>
      </c>
      <c r="J57">
        <v>378</v>
      </c>
      <c r="K57">
        <v>412</v>
      </c>
      <c r="L57">
        <v>410</v>
      </c>
      <c r="M57">
        <v>1476</v>
      </c>
      <c r="N57">
        <v>1667</v>
      </c>
      <c r="O57">
        <v>1627</v>
      </c>
      <c r="P57">
        <v>403</v>
      </c>
      <c r="Q57">
        <v>379</v>
      </c>
      <c r="R57">
        <v>455</v>
      </c>
      <c r="S57">
        <v>273</v>
      </c>
      <c r="T57">
        <v>218</v>
      </c>
      <c r="U57">
        <v>203</v>
      </c>
      <c r="V57">
        <v>209</v>
      </c>
      <c r="W57">
        <v>240</v>
      </c>
      <c r="X57">
        <v>293</v>
      </c>
      <c r="Y57">
        <v>461</v>
      </c>
      <c r="Z57">
        <v>423</v>
      </c>
      <c r="AA57">
        <v>393</v>
      </c>
      <c r="AB57">
        <v>193</v>
      </c>
      <c r="AC57">
        <v>165</v>
      </c>
      <c r="AD57">
        <v>131</v>
      </c>
      <c r="AE57">
        <v>565</v>
      </c>
      <c r="AF57">
        <v>559</v>
      </c>
      <c r="AG57">
        <v>524</v>
      </c>
      <c r="AH57">
        <v>382</v>
      </c>
      <c r="AI57">
        <v>320</v>
      </c>
      <c r="AJ57">
        <v>333</v>
      </c>
      <c r="AK57">
        <v>1962</v>
      </c>
      <c r="AL57">
        <v>2371</v>
      </c>
      <c r="AM57">
        <v>2187</v>
      </c>
      <c r="AN57">
        <v>172</v>
      </c>
      <c r="AO57">
        <v>122</v>
      </c>
      <c r="AP57">
        <v>134</v>
      </c>
      <c r="AQ57">
        <v>165</v>
      </c>
      <c r="AR57">
        <v>127</v>
      </c>
      <c r="AS57">
        <v>167</v>
      </c>
      <c r="AT57">
        <v>315</v>
      </c>
      <c r="AU57">
        <v>316</v>
      </c>
      <c r="AV57">
        <v>320</v>
      </c>
      <c r="AW57">
        <v>157</v>
      </c>
      <c r="AX57">
        <v>171</v>
      </c>
      <c r="AY57">
        <v>153</v>
      </c>
      <c r="AZ57">
        <v>501</v>
      </c>
      <c r="BA57">
        <v>521</v>
      </c>
      <c r="BB57">
        <v>437</v>
      </c>
      <c r="BC57">
        <v>809</v>
      </c>
      <c r="BD57">
        <v>1147</v>
      </c>
      <c r="BE57">
        <v>752</v>
      </c>
      <c r="BF57">
        <v>1198</v>
      </c>
      <c r="BG57">
        <v>1306</v>
      </c>
      <c r="BH57">
        <v>2100</v>
      </c>
      <c r="BI57">
        <v>228</v>
      </c>
      <c r="BJ57">
        <v>128</v>
      </c>
      <c r="BK57">
        <v>286</v>
      </c>
      <c r="BL57">
        <v>2567</v>
      </c>
      <c r="BM57">
        <v>2308</v>
      </c>
      <c r="BN57">
        <v>1170</v>
      </c>
      <c r="BO57">
        <v>46</v>
      </c>
      <c r="BP57">
        <v>108</v>
      </c>
      <c r="BQ57">
        <v>63</v>
      </c>
      <c r="BR57">
        <v>31</v>
      </c>
      <c r="BS57">
        <v>83</v>
      </c>
      <c r="BT57">
        <v>81</v>
      </c>
      <c r="BU57">
        <v>179</v>
      </c>
      <c r="BV57">
        <v>132</v>
      </c>
      <c r="BW57">
        <v>152</v>
      </c>
      <c r="BX57">
        <v>291</v>
      </c>
      <c r="BY57">
        <v>253</v>
      </c>
      <c r="BZ57">
        <v>174</v>
      </c>
    </row>
    <row r="58" spans="1:78" x14ac:dyDescent="0.25">
      <c r="A58" t="s">
        <v>41</v>
      </c>
      <c r="B58" t="s">
        <v>124</v>
      </c>
      <c r="C58" t="s">
        <v>125</v>
      </c>
      <c r="D58">
        <v>1158</v>
      </c>
      <c r="E58">
        <v>1178</v>
      </c>
      <c r="F58">
        <v>1166</v>
      </c>
      <c r="G58">
        <v>1281</v>
      </c>
      <c r="H58">
        <v>1223</v>
      </c>
      <c r="I58">
        <v>1337</v>
      </c>
      <c r="J58">
        <v>953</v>
      </c>
      <c r="K58">
        <v>868</v>
      </c>
      <c r="L58">
        <v>881</v>
      </c>
      <c r="M58">
        <v>1089</v>
      </c>
      <c r="N58">
        <v>1271</v>
      </c>
      <c r="O58">
        <v>1090</v>
      </c>
      <c r="P58">
        <v>1098</v>
      </c>
      <c r="Q58">
        <v>1113</v>
      </c>
      <c r="R58">
        <v>1069</v>
      </c>
      <c r="S58">
        <v>1171</v>
      </c>
      <c r="T58">
        <v>1064</v>
      </c>
      <c r="U58">
        <v>970</v>
      </c>
      <c r="V58">
        <v>891</v>
      </c>
      <c r="W58">
        <v>961</v>
      </c>
      <c r="X58">
        <v>980</v>
      </c>
      <c r="Y58">
        <v>854</v>
      </c>
      <c r="Z58">
        <v>925</v>
      </c>
      <c r="AA58">
        <v>958</v>
      </c>
      <c r="AB58">
        <v>9</v>
      </c>
      <c r="AC58">
        <v>5</v>
      </c>
      <c r="AD58">
        <v>5</v>
      </c>
      <c r="AE58">
        <v>5</v>
      </c>
      <c r="AF58">
        <v>8</v>
      </c>
      <c r="AG58">
        <v>4</v>
      </c>
      <c r="AH58">
        <v>10</v>
      </c>
      <c r="AI58">
        <v>3</v>
      </c>
      <c r="AJ58">
        <v>4</v>
      </c>
      <c r="AK58">
        <v>761</v>
      </c>
      <c r="AL58">
        <v>933</v>
      </c>
      <c r="AM58">
        <v>783</v>
      </c>
      <c r="AN58">
        <v>1204</v>
      </c>
      <c r="AO58">
        <v>1103</v>
      </c>
      <c r="AP58">
        <v>975</v>
      </c>
      <c r="AQ58">
        <v>987</v>
      </c>
      <c r="AR58">
        <v>1094</v>
      </c>
      <c r="AS58">
        <v>1004</v>
      </c>
      <c r="AT58">
        <v>1057</v>
      </c>
      <c r="AU58">
        <v>1033</v>
      </c>
      <c r="AV58">
        <v>1012</v>
      </c>
      <c r="AW58">
        <v>651</v>
      </c>
      <c r="AX58">
        <v>787</v>
      </c>
      <c r="AY58">
        <v>795</v>
      </c>
      <c r="AZ58">
        <v>8</v>
      </c>
      <c r="BA58">
        <v>6</v>
      </c>
      <c r="BB58">
        <v>9</v>
      </c>
      <c r="BC58">
        <v>660</v>
      </c>
      <c r="BD58">
        <v>915</v>
      </c>
      <c r="BE58">
        <v>719</v>
      </c>
      <c r="BF58">
        <v>1438</v>
      </c>
      <c r="BG58">
        <v>1441</v>
      </c>
      <c r="BH58">
        <v>2716</v>
      </c>
      <c r="BI58">
        <v>1374</v>
      </c>
      <c r="BJ58">
        <v>721</v>
      </c>
      <c r="BK58">
        <v>1147</v>
      </c>
      <c r="BL58">
        <v>1294</v>
      </c>
      <c r="BM58">
        <v>1215</v>
      </c>
      <c r="BN58">
        <v>655</v>
      </c>
      <c r="BO58">
        <v>736</v>
      </c>
      <c r="BP58">
        <v>1352</v>
      </c>
      <c r="BQ58">
        <v>920</v>
      </c>
      <c r="BR58">
        <v>851</v>
      </c>
      <c r="BS58">
        <v>1001</v>
      </c>
      <c r="BT58">
        <v>1054</v>
      </c>
      <c r="BU58">
        <v>2</v>
      </c>
      <c r="BV58">
        <v>5</v>
      </c>
      <c r="BW58">
        <v>1</v>
      </c>
      <c r="BX58">
        <v>1171</v>
      </c>
      <c r="BY58">
        <v>1077</v>
      </c>
      <c r="BZ58">
        <v>538</v>
      </c>
    </row>
    <row r="59" spans="1:78" x14ac:dyDescent="0.25">
      <c r="A59" t="s">
        <v>41</v>
      </c>
      <c r="B59" t="s">
        <v>126</v>
      </c>
      <c r="C59" t="s">
        <v>127</v>
      </c>
      <c r="D59">
        <v>1132</v>
      </c>
      <c r="E59">
        <v>1057</v>
      </c>
      <c r="F59">
        <v>1134</v>
      </c>
      <c r="G59">
        <v>1351</v>
      </c>
      <c r="H59">
        <v>1269</v>
      </c>
      <c r="I59">
        <v>1361</v>
      </c>
      <c r="J59">
        <v>845</v>
      </c>
      <c r="K59">
        <v>805</v>
      </c>
      <c r="L59">
        <v>746</v>
      </c>
      <c r="M59">
        <v>1838</v>
      </c>
      <c r="N59">
        <v>2064</v>
      </c>
      <c r="O59">
        <v>1791</v>
      </c>
      <c r="P59">
        <v>1374</v>
      </c>
      <c r="Q59">
        <v>1270</v>
      </c>
      <c r="R59">
        <v>1280</v>
      </c>
      <c r="S59">
        <v>1341</v>
      </c>
      <c r="T59">
        <v>1065</v>
      </c>
      <c r="U59">
        <v>943</v>
      </c>
      <c r="V59">
        <v>1228</v>
      </c>
      <c r="W59">
        <v>1604</v>
      </c>
      <c r="X59">
        <v>1650</v>
      </c>
      <c r="Y59">
        <v>1165</v>
      </c>
      <c r="Z59">
        <v>1114</v>
      </c>
      <c r="AA59">
        <v>1067</v>
      </c>
      <c r="AB59">
        <v>1269</v>
      </c>
      <c r="AC59">
        <v>1211</v>
      </c>
      <c r="AD59">
        <v>1262</v>
      </c>
      <c r="AE59">
        <v>2361</v>
      </c>
      <c r="AF59">
        <v>1891</v>
      </c>
      <c r="AG59">
        <v>1824</v>
      </c>
      <c r="AH59">
        <v>1682</v>
      </c>
      <c r="AI59">
        <v>1576</v>
      </c>
      <c r="AJ59">
        <v>1789</v>
      </c>
      <c r="AK59">
        <v>1118</v>
      </c>
      <c r="AL59">
        <v>1374</v>
      </c>
      <c r="AM59">
        <v>1332</v>
      </c>
      <c r="AN59">
        <v>1418</v>
      </c>
      <c r="AO59">
        <v>1200</v>
      </c>
      <c r="AP59">
        <v>1163</v>
      </c>
      <c r="AQ59">
        <v>1834</v>
      </c>
      <c r="AR59">
        <v>1600</v>
      </c>
      <c r="AS59">
        <v>1593</v>
      </c>
      <c r="AT59">
        <v>1402</v>
      </c>
      <c r="AU59">
        <v>1515</v>
      </c>
      <c r="AV59">
        <v>1486</v>
      </c>
      <c r="AW59">
        <v>1383</v>
      </c>
      <c r="AX59">
        <v>1568</v>
      </c>
      <c r="AY59">
        <v>1524</v>
      </c>
      <c r="AZ59">
        <v>1741</v>
      </c>
      <c r="BA59">
        <v>1646</v>
      </c>
      <c r="BB59">
        <v>1380</v>
      </c>
      <c r="BC59">
        <v>787</v>
      </c>
      <c r="BD59">
        <v>1035</v>
      </c>
      <c r="BE59">
        <v>835</v>
      </c>
      <c r="BF59">
        <v>1376</v>
      </c>
      <c r="BG59">
        <v>1398</v>
      </c>
      <c r="BH59">
        <v>2271</v>
      </c>
      <c r="BI59">
        <v>1093</v>
      </c>
      <c r="BJ59">
        <v>604</v>
      </c>
      <c r="BK59">
        <v>863</v>
      </c>
      <c r="BL59">
        <v>1402</v>
      </c>
      <c r="BM59">
        <v>1235</v>
      </c>
      <c r="BN59">
        <v>665</v>
      </c>
      <c r="BO59">
        <v>734</v>
      </c>
      <c r="BP59">
        <v>1417</v>
      </c>
      <c r="BQ59">
        <v>1188</v>
      </c>
      <c r="BR59">
        <v>756</v>
      </c>
      <c r="BS59">
        <v>1077</v>
      </c>
      <c r="BT59">
        <v>959</v>
      </c>
      <c r="BU59">
        <v>1241</v>
      </c>
      <c r="BV59">
        <v>1134</v>
      </c>
      <c r="BW59">
        <v>1245</v>
      </c>
      <c r="BX59">
        <v>1676</v>
      </c>
      <c r="BY59">
        <v>1552</v>
      </c>
      <c r="BZ59">
        <v>869</v>
      </c>
    </row>
    <row r="60" spans="1:78" x14ac:dyDescent="0.25">
      <c r="A60" t="s">
        <v>41</v>
      </c>
      <c r="B60" t="s">
        <v>128</v>
      </c>
      <c r="C60" t="s">
        <v>129</v>
      </c>
      <c r="D60">
        <v>1494</v>
      </c>
      <c r="E60">
        <v>1473</v>
      </c>
      <c r="F60">
        <v>1465</v>
      </c>
      <c r="G60">
        <v>1143</v>
      </c>
      <c r="H60">
        <v>1030</v>
      </c>
      <c r="I60">
        <v>981</v>
      </c>
      <c r="J60">
        <v>851</v>
      </c>
      <c r="K60">
        <v>866</v>
      </c>
      <c r="L60">
        <v>776</v>
      </c>
      <c r="M60">
        <v>1257</v>
      </c>
      <c r="N60">
        <v>1644</v>
      </c>
      <c r="O60">
        <v>1381</v>
      </c>
      <c r="P60">
        <v>2089</v>
      </c>
      <c r="Q60">
        <v>1906</v>
      </c>
      <c r="R60">
        <v>2179</v>
      </c>
      <c r="S60">
        <v>1070</v>
      </c>
      <c r="T60">
        <v>1023</v>
      </c>
      <c r="U60">
        <v>863</v>
      </c>
      <c r="V60">
        <v>1726</v>
      </c>
      <c r="W60">
        <v>1758</v>
      </c>
      <c r="X60">
        <v>1919</v>
      </c>
      <c r="Y60">
        <v>914</v>
      </c>
      <c r="Z60">
        <v>1126</v>
      </c>
      <c r="AA60">
        <v>1153</v>
      </c>
      <c r="AB60">
        <v>1467</v>
      </c>
      <c r="AC60">
        <v>1245</v>
      </c>
      <c r="AD60">
        <v>1008</v>
      </c>
      <c r="AE60">
        <v>3185</v>
      </c>
      <c r="AF60">
        <v>2881</v>
      </c>
      <c r="AG60">
        <v>2690</v>
      </c>
      <c r="AH60">
        <v>2802</v>
      </c>
      <c r="AI60">
        <v>2128</v>
      </c>
      <c r="AJ60">
        <v>2335</v>
      </c>
      <c r="AK60">
        <v>1113</v>
      </c>
      <c r="AL60">
        <v>1237</v>
      </c>
      <c r="AM60">
        <v>1210</v>
      </c>
      <c r="AN60">
        <v>981</v>
      </c>
      <c r="AO60">
        <v>814</v>
      </c>
      <c r="AP60">
        <v>818</v>
      </c>
      <c r="AQ60">
        <v>2370</v>
      </c>
      <c r="AR60">
        <v>2247</v>
      </c>
      <c r="AS60">
        <v>2039</v>
      </c>
      <c r="AT60">
        <v>1247</v>
      </c>
      <c r="AU60">
        <v>1428</v>
      </c>
      <c r="AV60">
        <v>1322</v>
      </c>
      <c r="AW60">
        <v>848</v>
      </c>
      <c r="AX60">
        <v>1230</v>
      </c>
      <c r="AY60">
        <v>1011</v>
      </c>
      <c r="AZ60">
        <v>3433</v>
      </c>
      <c r="BA60">
        <v>3053</v>
      </c>
      <c r="BB60">
        <v>2569</v>
      </c>
      <c r="BC60">
        <v>769</v>
      </c>
      <c r="BD60">
        <v>978</v>
      </c>
      <c r="BE60">
        <v>800</v>
      </c>
      <c r="BF60">
        <v>1343</v>
      </c>
      <c r="BG60">
        <v>1624</v>
      </c>
      <c r="BH60">
        <v>2688</v>
      </c>
      <c r="BI60">
        <v>1148</v>
      </c>
      <c r="BJ60">
        <v>643</v>
      </c>
      <c r="BK60">
        <v>1029</v>
      </c>
      <c r="BL60">
        <v>1809</v>
      </c>
      <c r="BM60">
        <v>1565</v>
      </c>
      <c r="BN60">
        <v>813</v>
      </c>
      <c r="BO60">
        <v>974</v>
      </c>
      <c r="BP60">
        <v>1513</v>
      </c>
      <c r="BQ60">
        <v>1197</v>
      </c>
      <c r="BR60">
        <v>1050</v>
      </c>
      <c r="BS60">
        <v>1238</v>
      </c>
      <c r="BT60">
        <v>1301</v>
      </c>
      <c r="BU60">
        <v>2043</v>
      </c>
      <c r="BV60">
        <v>1768</v>
      </c>
      <c r="BW60">
        <v>1867</v>
      </c>
      <c r="BX60">
        <v>2225</v>
      </c>
      <c r="BY60">
        <v>1962</v>
      </c>
      <c r="BZ60">
        <v>1033</v>
      </c>
    </row>
    <row r="61" spans="1:78" x14ac:dyDescent="0.25">
      <c r="A61" t="s">
        <v>41</v>
      </c>
      <c r="B61" t="s">
        <v>130</v>
      </c>
      <c r="C61" t="s">
        <v>131</v>
      </c>
      <c r="D61">
        <v>2762</v>
      </c>
      <c r="E61">
        <v>2573</v>
      </c>
      <c r="F61">
        <v>2706</v>
      </c>
      <c r="G61">
        <v>3453</v>
      </c>
      <c r="H61">
        <v>3075</v>
      </c>
      <c r="I61">
        <v>3261</v>
      </c>
      <c r="J61">
        <v>2384</v>
      </c>
      <c r="K61">
        <v>2077</v>
      </c>
      <c r="L61">
        <v>2007</v>
      </c>
      <c r="M61">
        <v>3110</v>
      </c>
      <c r="N61">
        <v>3904</v>
      </c>
      <c r="O61">
        <v>3567</v>
      </c>
      <c r="P61">
        <v>4331</v>
      </c>
      <c r="Q61">
        <v>3252</v>
      </c>
      <c r="R61">
        <v>4094</v>
      </c>
      <c r="S61">
        <v>3246</v>
      </c>
      <c r="T61">
        <v>2722</v>
      </c>
      <c r="U61">
        <v>2597</v>
      </c>
      <c r="V61">
        <v>3589</v>
      </c>
      <c r="W61">
        <v>4646</v>
      </c>
      <c r="X61">
        <v>4784</v>
      </c>
      <c r="Y61">
        <v>2993</v>
      </c>
      <c r="Z61">
        <v>3217</v>
      </c>
      <c r="AA61">
        <v>3302</v>
      </c>
      <c r="AB61">
        <v>4155</v>
      </c>
      <c r="AC61">
        <v>3931</v>
      </c>
      <c r="AD61">
        <v>3379</v>
      </c>
      <c r="AE61">
        <v>11808</v>
      </c>
      <c r="AF61">
        <v>6496</v>
      </c>
      <c r="AG61">
        <v>6176</v>
      </c>
      <c r="AH61">
        <v>7819</v>
      </c>
      <c r="AI61">
        <v>6399</v>
      </c>
      <c r="AJ61">
        <v>6994</v>
      </c>
      <c r="AK61">
        <v>3584</v>
      </c>
      <c r="AL61">
        <v>4037</v>
      </c>
      <c r="AM61">
        <v>3926</v>
      </c>
      <c r="AN61">
        <v>3237</v>
      </c>
      <c r="AO61">
        <v>2996</v>
      </c>
      <c r="AP61">
        <v>3170</v>
      </c>
      <c r="AQ61">
        <v>6102</v>
      </c>
      <c r="AR61">
        <v>5568</v>
      </c>
      <c r="AS61">
        <v>4869</v>
      </c>
      <c r="AT61">
        <v>3942</v>
      </c>
      <c r="AU61">
        <v>4755</v>
      </c>
      <c r="AV61">
        <v>4327</v>
      </c>
      <c r="AW61">
        <v>3795</v>
      </c>
      <c r="AX61">
        <v>4945</v>
      </c>
      <c r="AY61">
        <v>4554</v>
      </c>
      <c r="AZ61">
        <v>4966</v>
      </c>
      <c r="BA61">
        <v>4819</v>
      </c>
      <c r="BB61">
        <v>3899</v>
      </c>
      <c r="BC61">
        <v>2027</v>
      </c>
      <c r="BD61">
        <v>2700</v>
      </c>
      <c r="BE61">
        <v>2337</v>
      </c>
      <c r="BF61">
        <v>2003</v>
      </c>
      <c r="BG61">
        <v>2016</v>
      </c>
      <c r="BH61">
        <v>3745</v>
      </c>
      <c r="BI61">
        <v>2794</v>
      </c>
      <c r="BJ61">
        <v>1644</v>
      </c>
      <c r="BK61">
        <v>2129</v>
      </c>
      <c r="BL61">
        <v>3585</v>
      </c>
      <c r="BM61">
        <v>3197</v>
      </c>
      <c r="BN61">
        <v>1640</v>
      </c>
      <c r="BO61">
        <v>1939</v>
      </c>
      <c r="BP61">
        <v>3914</v>
      </c>
      <c r="BQ61">
        <v>4033</v>
      </c>
      <c r="BR61">
        <v>2035</v>
      </c>
      <c r="BS61">
        <v>3073</v>
      </c>
      <c r="BT61">
        <v>2435</v>
      </c>
      <c r="BU61">
        <v>3513</v>
      </c>
      <c r="BV61">
        <v>3254</v>
      </c>
      <c r="BW61">
        <v>3674</v>
      </c>
      <c r="BX61">
        <v>3913</v>
      </c>
      <c r="BY61">
        <v>3691</v>
      </c>
      <c r="BZ61">
        <v>1920</v>
      </c>
    </row>
    <row r="62" spans="1:78" x14ac:dyDescent="0.25">
      <c r="A62" t="s">
        <v>41</v>
      </c>
      <c r="B62" t="s">
        <v>132</v>
      </c>
      <c r="C62" t="s">
        <v>133</v>
      </c>
      <c r="D62">
        <v>598</v>
      </c>
      <c r="E62">
        <v>613</v>
      </c>
      <c r="F62">
        <v>675</v>
      </c>
      <c r="G62">
        <v>962</v>
      </c>
      <c r="H62">
        <v>1040</v>
      </c>
      <c r="I62">
        <v>1111</v>
      </c>
      <c r="J62">
        <v>426</v>
      </c>
      <c r="K62">
        <v>417</v>
      </c>
      <c r="L62">
        <v>374</v>
      </c>
      <c r="M62">
        <v>3145</v>
      </c>
      <c r="N62">
        <v>3414</v>
      </c>
      <c r="O62">
        <v>3111</v>
      </c>
      <c r="P62">
        <v>408</v>
      </c>
      <c r="Q62">
        <v>373</v>
      </c>
      <c r="R62">
        <v>441</v>
      </c>
      <c r="S62">
        <v>325</v>
      </c>
      <c r="T62">
        <v>276</v>
      </c>
      <c r="U62">
        <v>279</v>
      </c>
      <c r="V62">
        <v>335</v>
      </c>
      <c r="W62">
        <v>362</v>
      </c>
      <c r="X62">
        <v>400</v>
      </c>
      <c r="Y62">
        <v>544</v>
      </c>
      <c r="Z62">
        <v>506</v>
      </c>
      <c r="AA62">
        <v>508</v>
      </c>
      <c r="AB62">
        <v>95</v>
      </c>
      <c r="AC62">
        <v>71</v>
      </c>
      <c r="AD62">
        <v>76</v>
      </c>
      <c r="AE62">
        <v>258</v>
      </c>
      <c r="AF62">
        <v>232</v>
      </c>
      <c r="AG62">
        <v>249</v>
      </c>
      <c r="AH62">
        <v>109</v>
      </c>
      <c r="AI62">
        <v>104</v>
      </c>
      <c r="AJ62">
        <v>116</v>
      </c>
      <c r="AK62">
        <v>1636</v>
      </c>
      <c r="AL62">
        <v>1940</v>
      </c>
      <c r="AM62">
        <v>1770</v>
      </c>
      <c r="AN62">
        <v>161</v>
      </c>
      <c r="AO62">
        <v>147</v>
      </c>
      <c r="AP62">
        <v>159</v>
      </c>
      <c r="AQ62">
        <v>245</v>
      </c>
      <c r="AR62">
        <v>216</v>
      </c>
      <c r="AS62">
        <v>249</v>
      </c>
      <c r="AT62">
        <v>530</v>
      </c>
      <c r="AU62">
        <v>493</v>
      </c>
      <c r="AV62">
        <v>652</v>
      </c>
      <c r="AW62">
        <v>167</v>
      </c>
      <c r="AX62">
        <v>214</v>
      </c>
      <c r="AY62">
        <v>209</v>
      </c>
      <c r="AZ62">
        <v>199</v>
      </c>
      <c r="BA62">
        <v>150</v>
      </c>
      <c r="BB62">
        <v>154</v>
      </c>
      <c r="BC62">
        <v>591</v>
      </c>
      <c r="BD62">
        <v>711</v>
      </c>
      <c r="BE62">
        <v>524</v>
      </c>
      <c r="BF62">
        <v>2438</v>
      </c>
      <c r="BG62">
        <v>2546</v>
      </c>
      <c r="BH62">
        <v>4021</v>
      </c>
      <c r="BI62">
        <v>530</v>
      </c>
      <c r="BJ62">
        <v>277</v>
      </c>
      <c r="BK62">
        <v>561</v>
      </c>
      <c r="BL62">
        <v>3403</v>
      </c>
      <c r="BM62">
        <v>3150</v>
      </c>
      <c r="BN62">
        <v>1533</v>
      </c>
      <c r="BO62">
        <v>128</v>
      </c>
      <c r="BP62">
        <v>294</v>
      </c>
      <c r="BQ62">
        <v>255</v>
      </c>
      <c r="BR62">
        <v>124</v>
      </c>
      <c r="BS62">
        <v>144</v>
      </c>
      <c r="BT62">
        <v>190</v>
      </c>
      <c r="BU62">
        <v>123</v>
      </c>
      <c r="BV62">
        <v>93</v>
      </c>
      <c r="BW62">
        <v>133</v>
      </c>
      <c r="BX62">
        <v>362</v>
      </c>
      <c r="BY62">
        <v>298</v>
      </c>
      <c r="BZ62">
        <v>217</v>
      </c>
    </row>
    <row r="63" spans="1:78" x14ac:dyDescent="0.25">
      <c r="A63" t="s">
        <v>41</v>
      </c>
      <c r="B63" t="s">
        <v>134</v>
      </c>
      <c r="C63" t="s">
        <v>135</v>
      </c>
      <c r="D63">
        <v>888</v>
      </c>
      <c r="E63">
        <v>935</v>
      </c>
      <c r="F63">
        <v>713</v>
      </c>
      <c r="G63">
        <v>1662</v>
      </c>
      <c r="H63">
        <v>1356</v>
      </c>
      <c r="I63">
        <v>1790</v>
      </c>
      <c r="J63">
        <v>1726</v>
      </c>
      <c r="K63">
        <v>1418</v>
      </c>
      <c r="L63">
        <v>1485</v>
      </c>
      <c r="M63">
        <v>1320</v>
      </c>
      <c r="N63">
        <v>1467</v>
      </c>
      <c r="O63">
        <v>1390</v>
      </c>
      <c r="P63">
        <v>440</v>
      </c>
      <c r="Q63">
        <v>944</v>
      </c>
      <c r="R63">
        <v>596</v>
      </c>
      <c r="S63">
        <v>1285</v>
      </c>
      <c r="T63">
        <v>1379</v>
      </c>
      <c r="U63">
        <v>1392</v>
      </c>
      <c r="V63">
        <v>2899</v>
      </c>
      <c r="W63">
        <v>2386</v>
      </c>
      <c r="X63">
        <v>2624</v>
      </c>
      <c r="Y63">
        <v>1112</v>
      </c>
      <c r="Z63">
        <v>1675</v>
      </c>
      <c r="AA63">
        <v>1778</v>
      </c>
      <c r="AB63">
        <v>1681</v>
      </c>
      <c r="AC63">
        <v>1573</v>
      </c>
      <c r="AD63">
        <v>1570</v>
      </c>
      <c r="AE63">
        <v>1534</v>
      </c>
      <c r="AF63">
        <v>1733</v>
      </c>
      <c r="AG63">
        <v>1578</v>
      </c>
      <c r="AH63">
        <v>2374</v>
      </c>
      <c r="AI63">
        <v>1899</v>
      </c>
      <c r="AJ63">
        <v>2038</v>
      </c>
      <c r="AK63">
        <v>1765</v>
      </c>
      <c r="AL63">
        <v>1709</v>
      </c>
      <c r="AM63">
        <v>1608</v>
      </c>
      <c r="AN63">
        <v>1709</v>
      </c>
      <c r="AO63">
        <v>1747</v>
      </c>
      <c r="AP63">
        <v>1835</v>
      </c>
      <c r="AQ63">
        <v>3837</v>
      </c>
      <c r="AR63">
        <v>4290</v>
      </c>
      <c r="AS63">
        <v>3321</v>
      </c>
      <c r="AT63">
        <v>2373</v>
      </c>
      <c r="AU63">
        <v>2561</v>
      </c>
      <c r="AV63">
        <v>2297</v>
      </c>
      <c r="AW63">
        <v>1782</v>
      </c>
      <c r="AX63">
        <v>2255</v>
      </c>
      <c r="AY63">
        <v>2094</v>
      </c>
      <c r="AZ63">
        <v>1000</v>
      </c>
      <c r="BA63">
        <v>885</v>
      </c>
      <c r="BB63">
        <v>779</v>
      </c>
      <c r="BC63">
        <v>1493</v>
      </c>
      <c r="BD63">
        <v>1992</v>
      </c>
      <c r="BE63">
        <v>1795</v>
      </c>
      <c r="BF63">
        <v>1082</v>
      </c>
      <c r="BG63">
        <v>1278</v>
      </c>
      <c r="BH63">
        <v>2387</v>
      </c>
      <c r="BI63">
        <v>1157</v>
      </c>
      <c r="BJ63">
        <v>519</v>
      </c>
      <c r="BK63">
        <v>879</v>
      </c>
      <c r="BL63">
        <v>747</v>
      </c>
      <c r="BM63">
        <v>793</v>
      </c>
      <c r="BN63">
        <v>396</v>
      </c>
      <c r="BO63">
        <v>1022</v>
      </c>
      <c r="BP63">
        <v>2096</v>
      </c>
      <c r="BQ63">
        <v>1042</v>
      </c>
      <c r="BR63">
        <v>1880</v>
      </c>
      <c r="BS63">
        <v>2344</v>
      </c>
      <c r="BT63">
        <v>1289</v>
      </c>
      <c r="BU63">
        <v>1421</v>
      </c>
      <c r="BV63">
        <v>1294</v>
      </c>
      <c r="BW63">
        <v>1406</v>
      </c>
      <c r="BX63">
        <v>1071</v>
      </c>
      <c r="BY63">
        <v>817</v>
      </c>
      <c r="BZ63">
        <v>504</v>
      </c>
    </row>
    <row r="64" spans="1:78" x14ac:dyDescent="0.25">
      <c r="A64" t="s">
        <v>41</v>
      </c>
      <c r="B64" t="s">
        <v>136</v>
      </c>
      <c r="C64" t="s">
        <v>137</v>
      </c>
      <c r="D64">
        <v>1898</v>
      </c>
      <c r="E64">
        <v>1988</v>
      </c>
      <c r="F64">
        <v>977</v>
      </c>
      <c r="G64">
        <v>1393</v>
      </c>
      <c r="H64">
        <v>806</v>
      </c>
      <c r="I64">
        <v>1190</v>
      </c>
      <c r="J64">
        <v>1702</v>
      </c>
      <c r="K64">
        <v>1224</v>
      </c>
      <c r="L64">
        <v>1428</v>
      </c>
      <c r="M64">
        <v>305</v>
      </c>
      <c r="N64">
        <v>289</v>
      </c>
      <c r="O64">
        <v>328</v>
      </c>
      <c r="P64">
        <v>187</v>
      </c>
      <c r="Q64">
        <v>2286</v>
      </c>
      <c r="R64">
        <v>871</v>
      </c>
      <c r="S64">
        <v>978</v>
      </c>
      <c r="T64">
        <v>1162</v>
      </c>
      <c r="U64">
        <v>1346</v>
      </c>
      <c r="V64">
        <v>1167</v>
      </c>
      <c r="W64">
        <v>1115</v>
      </c>
      <c r="X64">
        <v>1357</v>
      </c>
      <c r="Y64">
        <v>1097</v>
      </c>
      <c r="Z64">
        <v>1644</v>
      </c>
      <c r="AA64">
        <v>1370</v>
      </c>
      <c r="AB64">
        <v>229</v>
      </c>
      <c r="AC64">
        <v>291</v>
      </c>
      <c r="AD64">
        <v>297</v>
      </c>
      <c r="AE64">
        <v>312</v>
      </c>
      <c r="AF64">
        <v>360</v>
      </c>
      <c r="AG64">
        <v>389</v>
      </c>
      <c r="AH64">
        <v>586</v>
      </c>
      <c r="AI64">
        <v>555</v>
      </c>
      <c r="AJ64">
        <v>567</v>
      </c>
      <c r="AK64">
        <v>2613</v>
      </c>
      <c r="AL64">
        <v>2258</v>
      </c>
      <c r="AM64">
        <v>2418</v>
      </c>
      <c r="AN64">
        <v>1092</v>
      </c>
      <c r="AO64">
        <v>1030</v>
      </c>
      <c r="AP64">
        <v>1439</v>
      </c>
      <c r="AQ64">
        <v>3818</v>
      </c>
      <c r="AR64">
        <v>5071</v>
      </c>
      <c r="AS64">
        <v>1954</v>
      </c>
      <c r="AT64">
        <v>1549</v>
      </c>
      <c r="AU64">
        <v>1592</v>
      </c>
      <c r="AV64">
        <v>1396</v>
      </c>
      <c r="AW64">
        <v>1979</v>
      </c>
      <c r="AX64">
        <v>3448</v>
      </c>
      <c r="AY64">
        <v>2758</v>
      </c>
      <c r="AZ64">
        <v>780</v>
      </c>
      <c r="BA64">
        <v>588</v>
      </c>
      <c r="BB64">
        <v>463</v>
      </c>
      <c r="BC64">
        <v>2514</v>
      </c>
      <c r="BD64">
        <v>3308</v>
      </c>
      <c r="BE64">
        <v>1922</v>
      </c>
      <c r="BF64">
        <v>441</v>
      </c>
      <c r="BG64">
        <v>399</v>
      </c>
      <c r="BH64">
        <v>889</v>
      </c>
      <c r="BI64">
        <v>539</v>
      </c>
      <c r="BJ64">
        <v>282</v>
      </c>
      <c r="BK64">
        <v>511</v>
      </c>
      <c r="BL64">
        <v>1905</v>
      </c>
      <c r="BM64">
        <v>2084</v>
      </c>
      <c r="BN64">
        <v>1066</v>
      </c>
      <c r="BO64">
        <v>631</v>
      </c>
      <c r="BP64">
        <v>1467</v>
      </c>
      <c r="BQ64">
        <v>719</v>
      </c>
      <c r="BR64">
        <v>1485</v>
      </c>
      <c r="BS64">
        <v>1420</v>
      </c>
      <c r="BT64">
        <v>403</v>
      </c>
      <c r="BU64">
        <v>439</v>
      </c>
      <c r="BV64">
        <v>409</v>
      </c>
      <c r="BW64">
        <v>432</v>
      </c>
      <c r="BX64">
        <v>1479</v>
      </c>
      <c r="BY64">
        <v>1556</v>
      </c>
      <c r="BZ64">
        <v>919</v>
      </c>
    </row>
    <row r="65" spans="1:78" x14ac:dyDescent="0.25">
      <c r="A65" t="s">
        <v>41</v>
      </c>
      <c r="B65" t="s">
        <v>138</v>
      </c>
      <c r="C65" t="s">
        <v>139</v>
      </c>
      <c r="D65">
        <v>592</v>
      </c>
      <c r="E65">
        <v>560</v>
      </c>
      <c r="F65">
        <v>541</v>
      </c>
      <c r="G65">
        <v>592</v>
      </c>
      <c r="H65">
        <v>544</v>
      </c>
      <c r="I65">
        <v>602</v>
      </c>
      <c r="J65">
        <v>465</v>
      </c>
      <c r="K65">
        <v>425</v>
      </c>
      <c r="L65">
        <v>397</v>
      </c>
      <c r="M65">
        <v>879</v>
      </c>
      <c r="N65">
        <v>1082</v>
      </c>
      <c r="O65">
        <v>931</v>
      </c>
      <c r="P65">
        <v>627</v>
      </c>
      <c r="Q65">
        <v>548</v>
      </c>
      <c r="R65">
        <v>521</v>
      </c>
      <c r="S65">
        <v>452</v>
      </c>
      <c r="T65">
        <v>427</v>
      </c>
      <c r="U65">
        <v>422</v>
      </c>
      <c r="V65">
        <v>667</v>
      </c>
      <c r="W65">
        <v>738</v>
      </c>
      <c r="X65">
        <v>714</v>
      </c>
      <c r="Y65">
        <v>469</v>
      </c>
      <c r="Z65">
        <v>580</v>
      </c>
      <c r="AA65">
        <v>605</v>
      </c>
      <c r="AB65">
        <v>700</v>
      </c>
      <c r="AC65">
        <v>638</v>
      </c>
      <c r="AD65">
        <v>562</v>
      </c>
      <c r="AE65">
        <v>1084</v>
      </c>
      <c r="AF65">
        <v>913</v>
      </c>
      <c r="AG65">
        <v>901</v>
      </c>
      <c r="AH65">
        <v>898</v>
      </c>
      <c r="AI65">
        <v>805</v>
      </c>
      <c r="AJ65">
        <v>844</v>
      </c>
      <c r="AK65">
        <v>564</v>
      </c>
      <c r="AL65">
        <v>644</v>
      </c>
      <c r="AM65">
        <v>602</v>
      </c>
      <c r="AN65">
        <v>469</v>
      </c>
      <c r="AO65">
        <v>453</v>
      </c>
      <c r="AP65">
        <v>430</v>
      </c>
      <c r="AQ65">
        <v>706</v>
      </c>
      <c r="AR65">
        <v>777</v>
      </c>
      <c r="AS65">
        <v>774</v>
      </c>
      <c r="AT65">
        <v>673</v>
      </c>
      <c r="AU65">
        <v>778</v>
      </c>
      <c r="AV65">
        <v>756</v>
      </c>
      <c r="AW65">
        <v>479</v>
      </c>
      <c r="AX65">
        <v>600</v>
      </c>
      <c r="AY65">
        <v>590</v>
      </c>
      <c r="AZ65">
        <v>943</v>
      </c>
      <c r="BA65">
        <v>944</v>
      </c>
      <c r="BB65">
        <v>736</v>
      </c>
      <c r="BC65">
        <v>444</v>
      </c>
      <c r="BD65">
        <v>534</v>
      </c>
      <c r="BE65">
        <v>476</v>
      </c>
      <c r="BF65">
        <v>814</v>
      </c>
      <c r="BG65">
        <v>865</v>
      </c>
      <c r="BH65">
        <v>1648</v>
      </c>
      <c r="BI65">
        <v>648</v>
      </c>
      <c r="BJ65">
        <v>406</v>
      </c>
      <c r="BK65">
        <v>498</v>
      </c>
      <c r="BL65">
        <v>691</v>
      </c>
      <c r="BM65">
        <v>572</v>
      </c>
      <c r="BN65">
        <v>256</v>
      </c>
      <c r="BO65">
        <v>406</v>
      </c>
      <c r="BP65">
        <v>682</v>
      </c>
      <c r="BQ65">
        <v>506</v>
      </c>
      <c r="BR65">
        <v>380</v>
      </c>
      <c r="BS65">
        <v>503</v>
      </c>
      <c r="BT65">
        <v>564</v>
      </c>
      <c r="BU65">
        <v>768</v>
      </c>
      <c r="BV65">
        <v>708</v>
      </c>
      <c r="BW65">
        <v>788</v>
      </c>
      <c r="BX65">
        <v>728</v>
      </c>
      <c r="BY65">
        <v>668</v>
      </c>
      <c r="BZ65">
        <v>441</v>
      </c>
    </row>
    <row r="66" spans="1:78" x14ac:dyDescent="0.25">
      <c r="A66" t="s">
        <v>41</v>
      </c>
      <c r="B66" t="s">
        <v>140</v>
      </c>
      <c r="C66" t="s">
        <v>141</v>
      </c>
      <c r="D66">
        <v>987</v>
      </c>
      <c r="E66">
        <v>837</v>
      </c>
      <c r="F66">
        <v>858</v>
      </c>
      <c r="G66">
        <v>698</v>
      </c>
      <c r="H66">
        <v>727</v>
      </c>
      <c r="I66">
        <v>850</v>
      </c>
      <c r="J66">
        <v>924</v>
      </c>
      <c r="K66">
        <v>801</v>
      </c>
      <c r="L66">
        <v>906</v>
      </c>
      <c r="M66">
        <v>561</v>
      </c>
      <c r="N66">
        <v>549</v>
      </c>
      <c r="O66">
        <v>525</v>
      </c>
      <c r="P66">
        <v>710</v>
      </c>
      <c r="Q66">
        <v>644</v>
      </c>
      <c r="R66">
        <v>859</v>
      </c>
      <c r="S66">
        <v>1006</v>
      </c>
      <c r="T66">
        <v>965</v>
      </c>
      <c r="U66">
        <v>847</v>
      </c>
      <c r="V66">
        <v>1476</v>
      </c>
      <c r="W66">
        <v>1591</v>
      </c>
      <c r="X66">
        <v>1746</v>
      </c>
      <c r="Y66">
        <v>851</v>
      </c>
      <c r="Z66">
        <v>930</v>
      </c>
      <c r="AA66">
        <v>935</v>
      </c>
      <c r="AB66">
        <v>1736</v>
      </c>
      <c r="AC66">
        <v>1625</v>
      </c>
      <c r="AD66">
        <v>1565</v>
      </c>
      <c r="AE66">
        <v>2626</v>
      </c>
      <c r="AF66">
        <v>2469</v>
      </c>
      <c r="AG66">
        <v>2356</v>
      </c>
      <c r="AH66">
        <v>1996</v>
      </c>
      <c r="AI66">
        <v>1778</v>
      </c>
      <c r="AJ66">
        <v>1962</v>
      </c>
      <c r="AK66">
        <v>1015</v>
      </c>
      <c r="AL66">
        <v>1069</v>
      </c>
      <c r="AM66">
        <v>1029</v>
      </c>
      <c r="AN66">
        <v>1181</v>
      </c>
      <c r="AO66">
        <v>1033</v>
      </c>
      <c r="AP66">
        <v>969</v>
      </c>
      <c r="AQ66">
        <v>2063</v>
      </c>
      <c r="AR66">
        <v>2145</v>
      </c>
      <c r="AS66">
        <v>1920</v>
      </c>
      <c r="AT66">
        <v>1448</v>
      </c>
      <c r="AU66">
        <v>1521</v>
      </c>
      <c r="AV66">
        <v>1556</v>
      </c>
      <c r="AW66">
        <v>1384</v>
      </c>
      <c r="AX66">
        <v>1677</v>
      </c>
      <c r="AY66">
        <v>1572</v>
      </c>
      <c r="AZ66">
        <v>2364</v>
      </c>
      <c r="BA66">
        <v>2551</v>
      </c>
      <c r="BB66">
        <v>2131</v>
      </c>
      <c r="BC66">
        <v>777</v>
      </c>
      <c r="BD66">
        <v>996</v>
      </c>
      <c r="BE66">
        <v>891</v>
      </c>
      <c r="BF66">
        <v>436</v>
      </c>
      <c r="BG66">
        <v>420</v>
      </c>
      <c r="BH66">
        <v>883</v>
      </c>
      <c r="BI66">
        <v>803</v>
      </c>
      <c r="BJ66">
        <v>423</v>
      </c>
      <c r="BK66">
        <v>634</v>
      </c>
      <c r="BL66">
        <v>1235</v>
      </c>
      <c r="BM66">
        <v>1148</v>
      </c>
      <c r="BN66">
        <v>516</v>
      </c>
      <c r="BO66">
        <v>559</v>
      </c>
      <c r="BP66">
        <v>931</v>
      </c>
      <c r="BQ66">
        <v>690</v>
      </c>
      <c r="BR66">
        <v>772</v>
      </c>
      <c r="BS66">
        <v>968</v>
      </c>
      <c r="BT66">
        <v>939</v>
      </c>
      <c r="BU66">
        <v>1494</v>
      </c>
      <c r="BV66">
        <v>1521</v>
      </c>
      <c r="BW66">
        <v>1648</v>
      </c>
      <c r="BX66">
        <v>1489</v>
      </c>
      <c r="BY66">
        <v>1244</v>
      </c>
      <c r="BZ66">
        <v>793</v>
      </c>
    </row>
    <row r="67" spans="1:78" x14ac:dyDescent="0.25">
      <c r="A67" t="s">
        <v>41</v>
      </c>
      <c r="B67" t="s">
        <v>142</v>
      </c>
      <c r="C67" t="s">
        <v>143</v>
      </c>
      <c r="D67">
        <v>2070</v>
      </c>
      <c r="E67">
        <v>1945</v>
      </c>
      <c r="F67">
        <v>2129</v>
      </c>
      <c r="G67">
        <v>2373</v>
      </c>
      <c r="H67">
        <v>2338</v>
      </c>
      <c r="I67">
        <v>2440</v>
      </c>
      <c r="J67">
        <v>2534</v>
      </c>
      <c r="K67">
        <v>2146</v>
      </c>
      <c r="L67">
        <v>2234</v>
      </c>
      <c r="M67">
        <v>1197</v>
      </c>
      <c r="N67">
        <v>1350</v>
      </c>
      <c r="O67">
        <v>1176</v>
      </c>
      <c r="P67">
        <v>1884</v>
      </c>
      <c r="Q67">
        <v>1618</v>
      </c>
      <c r="R67">
        <v>2288</v>
      </c>
      <c r="S67">
        <v>2948</v>
      </c>
      <c r="T67">
        <v>2817</v>
      </c>
      <c r="U67">
        <v>2622</v>
      </c>
      <c r="V67">
        <v>2451</v>
      </c>
      <c r="W67">
        <v>2629</v>
      </c>
      <c r="X67">
        <v>3000</v>
      </c>
      <c r="Y67">
        <v>2100</v>
      </c>
      <c r="Z67">
        <v>1956</v>
      </c>
      <c r="AA67">
        <v>1847</v>
      </c>
      <c r="AB67">
        <v>4558</v>
      </c>
      <c r="AC67">
        <v>4036</v>
      </c>
      <c r="AD67">
        <v>3438</v>
      </c>
      <c r="AE67">
        <v>3901</v>
      </c>
      <c r="AF67">
        <v>4481</v>
      </c>
      <c r="AG67">
        <v>4281</v>
      </c>
      <c r="AH67">
        <v>3307</v>
      </c>
      <c r="AI67">
        <v>2927</v>
      </c>
      <c r="AJ67">
        <v>2961</v>
      </c>
      <c r="AK67">
        <v>2780</v>
      </c>
      <c r="AL67">
        <v>2989</v>
      </c>
      <c r="AM67">
        <v>2894</v>
      </c>
      <c r="AN67">
        <v>3530</v>
      </c>
      <c r="AO67">
        <v>3348</v>
      </c>
      <c r="AP67">
        <v>2891</v>
      </c>
      <c r="AQ67">
        <v>4702</v>
      </c>
      <c r="AR67">
        <v>4806</v>
      </c>
      <c r="AS67">
        <v>3755</v>
      </c>
      <c r="AT67">
        <v>2791</v>
      </c>
      <c r="AU67">
        <v>2958</v>
      </c>
      <c r="AV67">
        <v>3026</v>
      </c>
      <c r="AW67">
        <v>3164</v>
      </c>
      <c r="AX67">
        <v>4404</v>
      </c>
      <c r="AY67">
        <v>3748</v>
      </c>
      <c r="AZ67">
        <v>3800</v>
      </c>
      <c r="BA67">
        <v>4051</v>
      </c>
      <c r="BB67">
        <v>3652</v>
      </c>
      <c r="BC67">
        <v>2298</v>
      </c>
      <c r="BD67">
        <v>3065</v>
      </c>
      <c r="BE67">
        <v>2522</v>
      </c>
      <c r="BF67">
        <v>1475</v>
      </c>
      <c r="BG67">
        <v>1622</v>
      </c>
      <c r="BH67">
        <v>3094</v>
      </c>
      <c r="BI67">
        <v>2735</v>
      </c>
      <c r="BJ67">
        <v>1354</v>
      </c>
      <c r="BK67">
        <v>2227</v>
      </c>
      <c r="BL67">
        <v>2488</v>
      </c>
      <c r="BM67">
        <v>2089</v>
      </c>
      <c r="BN67">
        <v>1062</v>
      </c>
      <c r="BO67">
        <v>2127</v>
      </c>
      <c r="BP67">
        <v>3442</v>
      </c>
      <c r="BQ67">
        <v>2575</v>
      </c>
      <c r="BR67">
        <v>3193</v>
      </c>
      <c r="BS67">
        <v>3005</v>
      </c>
      <c r="BT67">
        <v>3727</v>
      </c>
      <c r="BU67">
        <v>3045</v>
      </c>
      <c r="BV67">
        <v>2921</v>
      </c>
      <c r="BW67">
        <v>3195</v>
      </c>
      <c r="BX67">
        <v>3893</v>
      </c>
      <c r="BY67">
        <v>3278</v>
      </c>
      <c r="BZ67">
        <v>1926</v>
      </c>
    </row>
    <row r="68" spans="1:78" x14ac:dyDescent="0.25">
      <c r="A68" t="s">
        <v>41</v>
      </c>
      <c r="B68" t="s">
        <v>144</v>
      </c>
      <c r="C68" t="s">
        <v>145</v>
      </c>
      <c r="D68">
        <v>4356</v>
      </c>
      <c r="E68">
        <v>4125</v>
      </c>
      <c r="F68">
        <v>3611</v>
      </c>
      <c r="G68">
        <v>2054</v>
      </c>
      <c r="H68">
        <v>1392</v>
      </c>
      <c r="I68">
        <v>1591</v>
      </c>
      <c r="J68">
        <v>4120</v>
      </c>
      <c r="K68">
        <v>3219</v>
      </c>
      <c r="L68">
        <v>3425</v>
      </c>
      <c r="M68">
        <v>670</v>
      </c>
      <c r="N68">
        <v>949</v>
      </c>
      <c r="O68">
        <v>918</v>
      </c>
      <c r="P68">
        <v>1950</v>
      </c>
      <c r="Q68">
        <v>3963</v>
      </c>
      <c r="R68">
        <v>3378</v>
      </c>
      <c r="S68">
        <v>1805</v>
      </c>
      <c r="T68">
        <v>1821</v>
      </c>
      <c r="U68">
        <v>1606</v>
      </c>
      <c r="V68">
        <v>1976</v>
      </c>
      <c r="W68">
        <v>1660</v>
      </c>
      <c r="X68">
        <v>2001</v>
      </c>
      <c r="Y68">
        <v>2274</v>
      </c>
      <c r="Z68">
        <v>3400</v>
      </c>
      <c r="AA68">
        <v>3671</v>
      </c>
      <c r="AB68">
        <v>886</v>
      </c>
      <c r="AC68">
        <v>915</v>
      </c>
      <c r="AD68">
        <v>741</v>
      </c>
      <c r="AE68">
        <v>875</v>
      </c>
      <c r="AF68">
        <v>1820</v>
      </c>
      <c r="AG68">
        <v>1642</v>
      </c>
      <c r="AH68">
        <v>1408</v>
      </c>
      <c r="AI68">
        <v>1110</v>
      </c>
      <c r="AJ68">
        <v>1199</v>
      </c>
      <c r="AK68">
        <v>2272</v>
      </c>
      <c r="AL68">
        <v>2394</v>
      </c>
      <c r="AM68">
        <v>2611</v>
      </c>
      <c r="AN68">
        <v>2011</v>
      </c>
      <c r="AO68">
        <v>2153</v>
      </c>
      <c r="AP68">
        <v>2473</v>
      </c>
      <c r="AQ68">
        <v>3291</v>
      </c>
      <c r="AR68">
        <v>3288</v>
      </c>
      <c r="AS68">
        <v>2117</v>
      </c>
      <c r="AT68">
        <v>2205</v>
      </c>
      <c r="AU68">
        <v>2235</v>
      </c>
      <c r="AV68">
        <v>2114</v>
      </c>
      <c r="AW68">
        <v>1648</v>
      </c>
      <c r="AX68">
        <v>2514</v>
      </c>
      <c r="AY68">
        <v>1954</v>
      </c>
      <c r="AZ68">
        <v>5571</v>
      </c>
      <c r="BA68">
        <v>4888</v>
      </c>
      <c r="BB68">
        <v>4061</v>
      </c>
      <c r="BC68">
        <v>3305</v>
      </c>
      <c r="BD68">
        <v>4180</v>
      </c>
      <c r="BE68">
        <v>3130</v>
      </c>
      <c r="BF68">
        <v>621</v>
      </c>
      <c r="BG68">
        <v>848</v>
      </c>
      <c r="BH68">
        <v>1794</v>
      </c>
      <c r="BI68">
        <v>2096</v>
      </c>
      <c r="BJ68">
        <v>1559</v>
      </c>
      <c r="BK68">
        <v>1432</v>
      </c>
      <c r="BL68">
        <v>2338</v>
      </c>
      <c r="BM68">
        <v>2404</v>
      </c>
      <c r="BN68">
        <v>1201</v>
      </c>
      <c r="BO68">
        <v>968</v>
      </c>
      <c r="BP68">
        <v>1567</v>
      </c>
      <c r="BQ68">
        <v>1199</v>
      </c>
      <c r="BR68">
        <v>1763</v>
      </c>
      <c r="BS68">
        <v>874</v>
      </c>
      <c r="BT68">
        <v>921</v>
      </c>
      <c r="BU68">
        <v>831</v>
      </c>
      <c r="BV68">
        <v>575</v>
      </c>
      <c r="BW68">
        <v>671</v>
      </c>
      <c r="BX68">
        <v>2900</v>
      </c>
      <c r="BY68">
        <v>2604</v>
      </c>
      <c r="BZ68">
        <v>1549</v>
      </c>
    </row>
    <row r="69" spans="1:78" x14ac:dyDescent="0.25">
      <c r="A69" t="s">
        <v>41</v>
      </c>
      <c r="B69" t="s">
        <v>146</v>
      </c>
      <c r="C69" t="s">
        <v>147</v>
      </c>
      <c r="D69">
        <v>17255</v>
      </c>
      <c r="E69">
        <v>15274</v>
      </c>
      <c r="F69">
        <v>15734</v>
      </c>
      <c r="G69">
        <v>33065</v>
      </c>
      <c r="H69">
        <v>32192</v>
      </c>
      <c r="I69">
        <v>32590</v>
      </c>
      <c r="J69">
        <v>26715</v>
      </c>
      <c r="K69">
        <v>24096</v>
      </c>
      <c r="L69">
        <v>23503</v>
      </c>
      <c r="M69">
        <v>27867</v>
      </c>
      <c r="N69">
        <v>30158</v>
      </c>
      <c r="O69">
        <v>27099</v>
      </c>
      <c r="P69">
        <v>14412</v>
      </c>
      <c r="Q69">
        <v>9466</v>
      </c>
      <c r="R69">
        <v>12952</v>
      </c>
      <c r="S69">
        <v>31341</v>
      </c>
      <c r="T69">
        <v>26735</v>
      </c>
      <c r="U69">
        <v>23551</v>
      </c>
      <c r="V69">
        <v>17101</v>
      </c>
      <c r="W69">
        <v>19677</v>
      </c>
      <c r="X69">
        <v>21472</v>
      </c>
      <c r="Y69">
        <v>29847</v>
      </c>
      <c r="Z69">
        <v>29633</v>
      </c>
      <c r="AA69">
        <v>27545</v>
      </c>
      <c r="AB69">
        <v>23138</v>
      </c>
      <c r="AC69">
        <v>21654</v>
      </c>
      <c r="AD69">
        <v>23334</v>
      </c>
      <c r="AE69">
        <v>27605</v>
      </c>
      <c r="AF69">
        <v>26587</v>
      </c>
      <c r="AG69">
        <v>26470</v>
      </c>
      <c r="AH69">
        <v>30139</v>
      </c>
      <c r="AI69">
        <v>31310</v>
      </c>
      <c r="AJ69">
        <v>31428</v>
      </c>
      <c r="AK69">
        <v>32172</v>
      </c>
      <c r="AL69">
        <v>34618</v>
      </c>
      <c r="AM69">
        <v>31962</v>
      </c>
      <c r="AN69">
        <v>26632</v>
      </c>
      <c r="AO69">
        <v>22991</v>
      </c>
      <c r="AP69">
        <v>19131</v>
      </c>
      <c r="AQ69">
        <v>22663</v>
      </c>
      <c r="AR69">
        <v>22319</v>
      </c>
      <c r="AS69">
        <v>19637</v>
      </c>
      <c r="AT69">
        <v>25692</v>
      </c>
      <c r="AU69">
        <v>25268</v>
      </c>
      <c r="AV69">
        <v>27894</v>
      </c>
      <c r="AW69">
        <v>22055</v>
      </c>
      <c r="AX69">
        <v>26183</v>
      </c>
      <c r="AY69">
        <v>25362</v>
      </c>
      <c r="AZ69">
        <v>29284</v>
      </c>
      <c r="BA69">
        <v>27603</v>
      </c>
      <c r="BB69">
        <v>22649</v>
      </c>
      <c r="BC69">
        <v>23844</v>
      </c>
      <c r="BD69">
        <v>29715</v>
      </c>
      <c r="BE69">
        <v>26156</v>
      </c>
      <c r="BF69">
        <v>22974</v>
      </c>
      <c r="BG69">
        <v>23579</v>
      </c>
      <c r="BH69">
        <v>47884</v>
      </c>
      <c r="BI69">
        <v>29979</v>
      </c>
      <c r="BJ69">
        <v>14654</v>
      </c>
      <c r="BK69">
        <v>26625</v>
      </c>
      <c r="BL69">
        <v>32419</v>
      </c>
      <c r="BM69">
        <v>28705</v>
      </c>
      <c r="BN69">
        <v>14502</v>
      </c>
      <c r="BO69">
        <v>14039</v>
      </c>
      <c r="BP69">
        <v>25485</v>
      </c>
      <c r="BQ69">
        <v>18156</v>
      </c>
      <c r="BR69">
        <v>13746</v>
      </c>
      <c r="BS69">
        <v>13886</v>
      </c>
      <c r="BT69">
        <v>17848</v>
      </c>
      <c r="BU69">
        <v>25087</v>
      </c>
      <c r="BV69">
        <v>25335</v>
      </c>
      <c r="BW69">
        <v>27663</v>
      </c>
      <c r="BX69">
        <v>19780</v>
      </c>
      <c r="BY69">
        <v>17161</v>
      </c>
      <c r="BZ69">
        <v>11898</v>
      </c>
    </row>
    <row r="70" spans="1:78" x14ac:dyDescent="0.25">
      <c r="A70" t="s">
        <v>41</v>
      </c>
      <c r="B70" t="s">
        <v>148</v>
      </c>
      <c r="C70" t="s">
        <v>149</v>
      </c>
      <c r="D70">
        <v>677</v>
      </c>
      <c r="E70">
        <v>673</v>
      </c>
      <c r="F70">
        <v>538</v>
      </c>
      <c r="G70">
        <v>477</v>
      </c>
      <c r="H70">
        <v>442</v>
      </c>
      <c r="I70">
        <v>584</v>
      </c>
      <c r="J70">
        <v>803</v>
      </c>
      <c r="K70">
        <v>702</v>
      </c>
      <c r="L70">
        <v>727</v>
      </c>
      <c r="M70">
        <v>494</v>
      </c>
      <c r="N70">
        <v>566</v>
      </c>
      <c r="O70">
        <v>531</v>
      </c>
      <c r="P70">
        <v>645</v>
      </c>
      <c r="Q70">
        <v>905</v>
      </c>
      <c r="R70">
        <v>712</v>
      </c>
      <c r="S70">
        <v>726</v>
      </c>
      <c r="T70">
        <v>662</v>
      </c>
      <c r="U70">
        <v>667</v>
      </c>
      <c r="V70">
        <v>814</v>
      </c>
      <c r="W70">
        <v>725</v>
      </c>
      <c r="X70">
        <v>710</v>
      </c>
      <c r="Y70">
        <v>892</v>
      </c>
      <c r="Z70">
        <v>1011</v>
      </c>
      <c r="AA70">
        <v>865</v>
      </c>
      <c r="AB70">
        <v>153</v>
      </c>
      <c r="AC70">
        <v>138</v>
      </c>
      <c r="AD70">
        <v>131</v>
      </c>
      <c r="AE70">
        <v>402</v>
      </c>
      <c r="AF70">
        <v>555</v>
      </c>
      <c r="AG70">
        <v>496</v>
      </c>
      <c r="AH70">
        <v>792</v>
      </c>
      <c r="AI70">
        <v>564</v>
      </c>
      <c r="AJ70">
        <v>659</v>
      </c>
      <c r="AK70">
        <v>524</v>
      </c>
      <c r="AL70">
        <v>607</v>
      </c>
      <c r="AM70">
        <v>611</v>
      </c>
      <c r="AN70">
        <v>704</v>
      </c>
      <c r="AO70">
        <v>602</v>
      </c>
      <c r="AP70">
        <v>567</v>
      </c>
      <c r="AQ70">
        <v>1318</v>
      </c>
      <c r="AR70">
        <v>1135</v>
      </c>
      <c r="AS70">
        <v>1498</v>
      </c>
      <c r="AT70">
        <v>897</v>
      </c>
      <c r="AU70">
        <v>935</v>
      </c>
      <c r="AV70">
        <v>850</v>
      </c>
      <c r="AW70">
        <v>838</v>
      </c>
      <c r="AX70">
        <v>936</v>
      </c>
      <c r="AY70">
        <v>1005</v>
      </c>
      <c r="AZ70">
        <v>944</v>
      </c>
      <c r="BA70">
        <v>890</v>
      </c>
      <c r="BB70">
        <v>744</v>
      </c>
      <c r="BC70">
        <v>461</v>
      </c>
      <c r="BD70">
        <v>615</v>
      </c>
      <c r="BE70">
        <v>560</v>
      </c>
      <c r="BF70">
        <v>354</v>
      </c>
      <c r="BG70">
        <v>375</v>
      </c>
      <c r="BH70">
        <v>656</v>
      </c>
      <c r="BI70">
        <v>415</v>
      </c>
      <c r="BJ70">
        <v>304</v>
      </c>
      <c r="BK70">
        <v>418</v>
      </c>
      <c r="BL70">
        <v>589</v>
      </c>
      <c r="BM70">
        <v>568</v>
      </c>
      <c r="BN70">
        <v>285</v>
      </c>
      <c r="BO70">
        <v>272</v>
      </c>
      <c r="BP70">
        <v>519</v>
      </c>
      <c r="BQ70">
        <v>370</v>
      </c>
      <c r="BR70">
        <v>264</v>
      </c>
      <c r="BS70">
        <v>521</v>
      </c>
      <c r="BT70">
        <v>694</v>
      </c>
      <c r="BU70">
        <v>170</v>
      </c>
      <c r="BV70">
        <v>182</v>
      </c>
      <c r="BW70">
        <v>198</v>
      </c>
      <c r="BX70">
        <v>765</v>
      </c>
      <c r="BY70">
        <v>470</v>
      </c>
      <c r="BZ70">
        <v>289</v>
      </c>
    </row>
    <row r="71" spans="1:78" x14ac:dyDescent="0.25">
      <c r="A71" t="s">
        <v>41</v>
      </c>
      <c r="B71" t="s">
        <v>150</v>
      </c>
      <c r="C71" t="s">
        <v>151</v>
      </c>
      <c r="D71">
        <v>209</v>
      </c>
      <c r="E71">
        <v>269</v>
      </c>
      <c r="F71">
        <v>182</v>
      </c>
      <c r="G71">
        <v>821</v>
      </c>
      <c r="H71">
        <v>515</v>
      </c>
      <c r="I71">
        <v>497</v>
      </c>
      <c r="J71">
        <v>261</v>
      </c>
      <c r="K71">
        <v>182</v>
      </c>
      <c r="L71">
        <v>216</v>
      </c>
      <c r="M71">
        <v>266</v>
      </c>
      <c r="N71">
        <v>380</v>
      </c>
      <c r="O71">
        <v>276</v>
      </c>
      <c r="P71">
        <v>105</v>
      </c>
      <c r="Q71">
        <v>387</v>
      </c>
      <c r="R71">
        <v>257</v>
      </c>
      <c r="S71">
        <v>175</v>
      </c>
      <c r="T71">
        <v>153</v>
      </c>
      <c r="U71">
        <v>162</v>
      </c>
      <c r="V71">
        <v>540</v>
      </c>
      <c r="W71">
        <v>267</v>
      </c>
      <c r="X71">
        <v>409</v>
      </c>
      <c r="Y71">
        <v>185</v>
      </c>
      <c r="Z71">
        <v>453</v>
      </c>
      <c r="AA71">
        <v>546</v>
      </c>
      <c r="AB71">
        <v>120</v>
      </c>
      <c r="AC71">
        <v>154</v>
      </c>
      <c r="AD71">
        <v>118</v>
      </c>
      <c r="AE71">
        <v>211</v>
      </c>
      <c r="AF71">
        <v>220</v>
      </c>
      <c r="AG71">
        <v>202</v>
      </c>
      <c r="AH71">
        <v>393</v>
      </c>
      <c r="AI71">
        <v>320</v>
      </c>
      <c r="AJ71">
        <v>344</v>
      </c>
      <c r="AK71">
        <v>536</v>
      </c>
      <c r="AL71">
        <v>434</v>
      </c>
      <c r="AM71">
        <v>487</v>
      </c>
      <c r="AN71">
        <v>553</v>
      </c>
      <c r="AO71">
        <v>443</v>
      </c>
      <c r="AP71">
        <v>447</v>
      </c>
      <c r="AQ71">
        <v>1369</v>
      </c>
      <c r="AR71">
        <v>1182</v>
      </c>
      <c r="AS71">
        <v>541</v>
      </c>
      <c r="AT71">
        <v>331</v>
      </c>
      <c r="AU71">
        <v>321</v>
      </c>
      <c r="AV71">
        <v>242</v>
      </c>
      <c r="AW71">
        <v>336</v>
      </c>
      <c r="AX71">
        <v>653</v>
      </c>
      <c r="AY71">
        <v>509</v>
      </c>
      <c r="AZ71">
        <v>681</v>
      </c>
      <c r="BA71">
        <v>537</v>
      </c>
      <c r="BB71">
        <v>454</v>
      </c>
      <c r="BC71">
        <v>505</v>
      </c>
      <c r="BD71">
        <v>506</v>
      </c>
      <c r="BE71">
        <v>324</v>
      </c>
      <c r="BF71">
        <v>427</v>
      </c>
      <c r="BG71">
        <v>408</v>
      </c>
      <c r="BH71">
        <v>1145</v>
      </c>
      <c r="BI71">
        <v>131</v>
      </c>
      <c r="BJ71">
        <v>77</v>
      </c>
      <c r="BK71">
        <v>141</v>
      </c>
      <c r="BL71">
        <v>355</v>
      </c>
      <c r="BM71">
        <v>377</v>
      </c>
      <c r="BN71">
        <v>184</v>
      </c>
      <c r="BO71">
        <v>297</v>
      </c>
      <c r="BP71">
        <v>475</v>
      </c>
      <c r="BQ71">
        <v>323</v>
      </c>
      <c r="BR71">
        <v>514</v>
      </c>
      <c r="BS71">
        <v>437</v>
      </c>
      <c r="BT71">
        <v>219</v>
      </c>
      <c r="BU71">
        <v>163</v>
      </c>
      <c r="BV71">
        <v>118</v>
      </c>
      <c r="BW71">
        <v>167</v>
      </c>
      <c r="BX71">
        <v>432</v>
      </c>
      <c r="BY71">
        <v>378</v>
      </c>
      <c r="BZ71">
        <v>250</v>
      </c>
    </row>
    <row r="72" spans="1:78" x14ac:dyDescent="0.25">
      <c r="A72" t="s">
        <v>41</v>
      </c>
      <c r="B72" t="s">
        <v>152</v>
      </c>
      <c r="C72" t="s">
        <v>153</v>
      </c>
      <c r="D72">
        <v>165</v>
      </c>
      <c r="E72">
        <v>147</v>
      </c>
      <c r="F72">
        <v>153</v>
      </c>
      <c r="G72">
        <v>111</v>
      </c>
      <c r="H72">
        <v>98</v>
      </c>
      <c r="I72">
        <v>173</v>
      </c>
      <c r="J72">
        <v>101</v>
      </c>
      <c r="K72">
        <v>137</v>
      </c>
      <c r="L72">
        <v>122</v>
      </c>
      <c r="M72">
        <v>142</v>
      </c>
      <c r="N72">
        <v>173</v>
      </c>
      <c r="O72">
        <v>144</v>
      </c>
      <c r="P72">
        <v>92</v>
      </c>
      <c r="Q72">
        <v>180</v>
      </c>
      <c r="R72">
        <v>113</v>
      </c>
      <c r="S72">
        <v>86</v>
      </c>
      <c r="T72">
        <v>81</v>
      </c>
      <c r="U72">
        <v>87</v>
      </c>
      <c r="V72">
        <v>162</v>
      </c>
      <c r="W72">
        <v>155</v>
      </c>
      <c r="X72">
        <v>152</v>
      </c>
      <c r="Y72">
        <v>164</v>
      </c>
      <c r="Z72">
        <v>200</v>
      </c>
      <c r="AA72">
        <v>220</v>
      </c>
      <c r="AB72">
        <v>98</v>
      </c>
      <c r="AC72">
        <v>92</v>
      </c>
      <c r="AD72">
        <v>104</v>
      </c>
      <c r="AE72">
        <v>157</v>
      </c>
      <c r="AF72">
        <v>150</v>
      </c>
      <c r="AG72">
        <v>202</v>
      </c>
      <c r="AH72">
        <v>180</v>
      </c>
      <c r="AI72">
        <v>152</v>
      </c>
      <c r="AJ72">
        <v>150</v>
      </c>
      <c r="AK72">
        <v>191</v>
      </c>
      <c r="AL72">
        <v>149</v>
      </c>
      <c r="AM72">
        <v>160</v>
      </c>
      <c r="AN72">
        <v>106</v>
      </c>
      <c r="AO72">
        <v>85</v>
      </c>
      <c r="AP72">
        <v>123</v>
      </c>
      <c r="AQ72">
        <v>188</v>
      </c>
      <c r="AR72">
        <v>176</v>
      </c>
      <c r="AS72">
        <v>201</v>
      </c>
      <c r="AT72">
        <v>103</v>
      </c>
      <c r="AU72">
        <v>109</v>
      </c>
      <c r="AV72">
        <v>126</v>
      </c>
      <c r="AW72">
        <v>175</v>
      </c>
      <c r="AX72">
        <v>175</v>
      </c>
      <c r="AY72">
        <v>127</v>
      </c>
      <c r="AZ72">
        <v>208</v>
      </c>
      <c r="BA72">
        <v>163</v>
      </c>
      <c r="BB72">
        <v>145</v>
      </c>
      <c r="BC72">
        <v>135</v>
      </c>
      <c r="BD72">
        <v>151</v>
      </c>
      <c r="BE72">
        <v>150</v>
      </c>
      <c r="BF72">
        <v>149</v>
      </c>
      <c r="BG72">
        <v>153</v>
      </c>
      <c r="BH72">
        <v>282</v>
      </c>
      <c r="BI72">
        <v>73</v>
      </c>
      <c r="BJ72">
        <v>49</v>
      </c>
      <c r="BK72">
        <v>56</v>
      </c>
      <c r="BL72">
        <v>146</v>
      </c>
      <c r="BM72">
        <v>154</v>
      </c>
      <c r="BN72">
        <v>76</v>
      </c>
      <c r="BO72">
        <v>61</v>
      </c>
      <c r="BP72">
        <v>102</v>
      </c>
      <c r="BQ72">
        <v>61</v>
      </c>
      <c r="BR72">
        <v>72</v>
      </c>
      <c r="BS72">
        <v>119</v>
      </c>
      <c r="BT72">
        <v>104</v>
      </c>
      <c r="BU72">
        <v>134</v>
      </c>
      <c r="BV72">
        <v>87</v>
      </c>
      <c r="BW72">
        <v>125</v>
      </c>
      <c r="BX72">
        <v>199</v>
      </c>
      <c r="BY72">
        <v>143</v>
      </c>
      <c r="BZ72">
        <v>116</v>
      </c>
    </row>
    <row r="73" spans="1:78" x14ac:dyDescent="0.25">
      <c r="A73" t="s">
        <v>41</v>
      </c>
      <c r="B73" t="s">
        <v>154</v>
      </c>
      <c r="C73" t="s">
        <v>155</v>
      </c>
      <c r="D73">
        <v>1272</v>
      </c>
      <c r="E73">
        <v>1180</v>
      </c>
      <c r="F73">
        <v>1169</v>
      </c>
      <c r="G73">
        <v>1683</v>
      </c>
      <c r="H73">
        <v>1585</v>
      </c>
      <c r="I73">
        <v>1254</v>
      </c>
      <c r="J73">
        <v>994</v>
      </c>
      <c r="K73">
        <v>888</v>
      </c>
      <c r="L73">
        <v>898</v>
      </c>
      <c r="M73">
        <v>1623</v>
      </c>
      <c r="N73">
        <v>1845</v>
      </c>
      <c r="O73">
        <v>1647</v>
      </c>
      <c r="P73">
        <v>1295</v>
      </c>
      <c r="Q73">
        <v>1266</v>
      </c>
      <c r="R73">
        <v>1244</v>
      </c>
      <c r="S73">
        <v>1182</v>
      </c>
      <c r="T73">
        <v>989</v>
      </c>
      <c r="U73">
        <v>993</v>
      </c>
      <c r="V73">
        <v>1586</v>
      </c>
      <c r="W73">
        <v>1680</v>
      </c>
      <c r="X73">
        <v>1741</v>
      </c>
      <c r="Y73">
        <v>976</v>
      </c>
      <c r="Z73">
        <v>979</v>
      </c>
      <c r="AA73">
        <v>953</v>
      </c>
      <c r="AB73">
        <v>1348</v>
      </c>
      <c r="AC73">
        <v>1258</v>
      </c>
      <c r="AD73">
        <v>1077</v>
      </c>
      <c r="AE73">
        <v>1699</v>
      </c>
      <c r="AF73">
        <v>2093</v>
      </c>
      <c r="AG73">
        <v>1831</v>
      </c>
      <c r="AH73">
        <v>1556</v>
      </c>
      <c r="AI73">
        <v>1311</v>
      </c>
      <c r="AJ73">
        <v>1415</v>
      </c>
      <c r="AK73">
        <v>1175</v>
      </c>
      <c r="AL73">
        <v>1308</v>
      </c>
      <c r="AM73">
        <v>1242</v>
      </c>
      <c r="AN73">
        <v>1381</v>
      </c>
      <c r="AO73">
        <v>1093</v>
      </c>
      <c r="AP73">
        <v>1058</v>
      </c>
      <c r="AQ73">
        <v>2748</v>
      </c>
      <c r="AR73">
        <v>2505</v>
      </c>
      <c r="AS73">
        <v>2210</v>
      </c>
      <c r="AT73">
        <v>1493</v>
      </c>
      <c r="AU73">
        <v>1693</v>
      </c>
      <c r="AV73">
        <v>1562</v>
      </c>
      <c r="AW73">
        <v>1470</v>
      </c>
      <c r="AX73">
        <v>1677</v>
      </c>
      <c r="AY73">
        <v>1636</v>
      </c>
      <c r="AZ73">
        <v>2015</v>
      </c>
      <c r="BA73">
        <v>1879</v>
      </c>
      <c r="BB73">
        <v>1597</v>
      </c>
      <c r="BC73">
        <v>999</v>
      </c>
      <c r="BD73">
        <v>1269</v>
      </c>
      <c r="BE73">
        <v>1056</v>
      </c>
      <c r="BF73">
        <v>2145</v>
      </c>
      <c r="BG73">
        <v>2835</v>
      </c>
      <c r="BH73">
        <v>6146</v>
      </c>
      <c r="BI73">
        <v>1596</v>
      </c>
      <c r="BJ73">
        <v>763</v>
      </c>
      <c r="BK73">
        <v>1079</v>
      </c>
      <c r="BL73">
        <v>1252</v>
      </c>
      <c r="BM73">
        <v>1135</v>
      </c>
      <c r="BN73">
        <v>576</v>
      </c>
      <c r="BO73">
        <v>1223</v>
      </c>
      <c r="BP73">
        <v>1990</v>
      </c>
      <c r="BQ73">
        <v>1486</v>
      </c>
      <c r="BR73">
        <v>2074</v>
      </c>
      <c r="BS73">
        <v>1762</v>
      </c>
      <c r="BT73">
        <v>2036</v>
      </c>
      <c r="BU73">
        <v>1887</v>
      </c>
      <c r="BV73">
        <v>1520</v>
      </c>
      <c r="BW73">
        <v>1689</v>
      </c>
      <c r="BX73">
        <v>1752</v>
      </c>
      <c r="BY73">
        <v>1572</v>
      </c>
      <c r="BZ73">
        <v>948</v>
      </c>
    </row>
    <row r="74" spans="1:78" x14ac:dyDescent="0.25">
      <c r="A74" t="s">
        <v>41</v>
      </c>
      <c r="B74" t="s">
        <v>156</v>
      </c>
      <c r="C74" t="s">
        <v>157</v>
      </c>
      <c r="D74">
        <v>834</v>
      </c>
      <c r="E74">
        <v>688</v>
      </c>
      <c r="F74">
        <v>772</v>
      </c>
      <c r="G74">
        <v>995</v>
      </c>
      <c r="H74">
        <v>961</v>
      </c>
      <c r="I74">
        <v>994</v>
      </c>
      <c r="J74">
        <v>677</v>
      </c>
      <c r="K74">
        <v>671</v>
      </c>
      <c r="L74">
        <v>706</v>
      </c>
      <c r="M74">
        <v>1493</v>
      </c>
      <c r="N74">
        <v>1663</v>
      </c>
      <c r="O74">
        <v>1484</v>
      </c>
      <c r="P74">
        <v>785</v>
      </c>
      <c r="Q74">
        <v>659</v>
      </c>
      <c r="R74">
        <v>705</v>
      </c>
      <c r="S74">
        <v>699</v>
      </c>
      <c r="T74">
        <v>734</v>
      </c>
      <c r="U74">
        <v>588</v>
      </c>
      <c r="V74">
        <v>886</v>
      </c>
      <c r="W74">
        <v>940</v>
      </c>
      <c r="X74">
        <v>997</v>
      </c>
      <c r="Y74">
        <v>590</v>
      </c>
      <c r="Z74">
        <v>673</v>
      </c>
      <c r="AA74">
        <v>589</v>
      </c>
      <c r="AB74">
        <v>983</v>
      </c>
      <c r="AC74">
        <v>913</v>
      </c>
      <c r="AD74">
        <v>820</v>
      </c>
      <c r="AE74">
        <v>1371</v>
      </c>
      <c r="AF74">
        <v>1264</v>
      </c>
      <c r="AG74">
        <v>1165</v>
      </c>
      <c r="AH74">
        <v>1102</v>
      </c>
      <c r="AI74">
        <v>1035</v>
      </c>
      <c r="AJ74">
        <v>1099</v>
      </c>
      <c r="AK74">
        <v>869</v>
      </c>
      <c r="AL74">
        <v>962</v>
      </c>
      <c r="AM74">
        <v>943</v>
      </c>
      <c r="AN74">
        <v>811</v>
      </c>
      <c r="AO74">
        <v>758</v>
      </c>
      <c r="AP74">
        <v>731</v>
      </c>
      <c r="AQ74">
        <v>808</v>
      </c>
      <c r="AR74">
        <v>1010</v>
      </c>
      <c r="AS74">
        <v>939</v>
      </c>
      <c r="AT74">
        <v>1015</v>
      </c>
      <c r="AU74">
        <v>1027</v>
      </c>
      <c r="AV74">
        <v>1013</v>
      </c>
      <c r="AW74">
        <v>773</v>
      </c>
      <c r="AX74">
        <v>1021</v>
      </c>
      <c r="AY74">
        <v>863</v>
      </c>
      <c r="AZ74">
        <v>1052</v>
      </c>
      <c r="BA74">
        <v>1103</v>
      </c>
      <c r="BB74">
        <v>925</v>
      </c>
      <c r="BC74">
        <v>686</v>
      </c>
      <c r="BD74">
        <v>868</v>
      </c>
      <c r="BE74">
        <v>630</v>
      </c>
      <c r="BF74">
        <v>1353</v>
      </c>
      <c r="BG74">
        <v>1437</v>
      </c>
      <c r="BH74">
        <v>2649</v>
      </c>
      <c r="BI74">
        <v>975</v>
      </c>
      <c r="BJ74">
        <v>515</v>
      </c>
      <c r="BK74">
        <v>737</v>
      </c>
      <c r="BL74">
        <v>821</v>
      </c>
      <c r="BM74">
        <v>765</v>
      </c>
      <c r="BN74">
        <v>399</v>
      </c>
      <c r="BO74">
        <v>568</v>
      </c>
      <c r="BP74">
        <v>1069</v>
      </c>
      <c r="BQ74">
        <v>699</v>
      </c>
      <c r="BR74">
        <v>618</v>
      </c>
      <c r="BS74">
        <v>640</v>
      </c>
      <c r="BT74">
        <v>791</v>
      </c>
      <c r="BU74">
        <v>1096</v>
      </c>
      <c r="BV74">
        <v>951</v>
      </c>
      <c r="BW74">
        <v>1066</v>
      </c>
      <c r="BX74">
        <v>1009</v>
      </c>
      <c r="BY74">
        <v>800</v>
      </c>
      <c r="BZ74">
        <v>518</v>
      </c>
    </row>
    <row r="75" spans="1:78" x14ac:dyDescent="0.25">
      <c r="A75" t="s">
        <v>41</v>
      </c>
      <c r="B75" t="s">
        <v>158</v>
      </c>
      <c r="C75" t="s">
        <v>159</v>
      </c>
      <c r="D75">
        <v>2428</v>
      </c>
      <c r="E75">
        <v>2101</v>
      </c>
      <c r="F75">
        <v>2177</v>
      </c>
      <c r="G75">
        <v>1483</v>
      </c>
      <c r="H75">
        <v>1347</v>
      </c>
      <c r="I75">
        <v>1773</v>
      </c>
      <c r="J75">
        <v>1705</v>
      </c>
      <c r="K75">
        <v>1586</v>
      </c>
      <c r="L75">
        <v>1610</v>
      </c>
      <c r="M75">
        <v>1428</v>
      </c>
      <c r="N75">
        <v>1693</v>
      </c>
      <c r="O75">
        <v>1541</v>
      </c>
      <c r="P75">
        <v>1641</v>
      </c>
      <c r="Q75">
        <v>2057</v>
      </c>
      <c r="R75">
        <v>1817</v>
      </c>
      <c r="S75">
        <v>1550</v>
      </c>
      <c r="T75">
        <v>1517</v>
      </c>
      <c r="U75">
        <v>1252</v>
      </c>
      <c r="V75">
        <v>2207</v>
      </c>
      <c r="W75">
        <v>2036</v>
      </c>
      <c r="X75">
        <v>2048</v>
      </c>
      <c r="Y75">
        <v>1834</v>
      </c>
      <c r="Z75">
        <v>2051</v>
      </c>
      <c r="AA75">
        <v>2291</v>
      </c>
      <c r="AB75">
        <v>1620</v>
      </c>
      <c r="AC75">
        <v>1683</v>
      </c>
      <c r="AD75">
        <v>1501</v>
      </c>
      <c r="AE75">
        <v>2002</v>
      </c>
      <c r="AF75">
        <v>2334</v>
      </c>
      <c r="AG75">
        <v>2175</v>
      </c>
      <c r="AH75">
        <v>1913</v>
      </c>
      <c r="AI75">
        <v>1602</v>
      </c>
      <c r="AJ75">
        <v>1733</v>
      </c>
      <c r="AK75">
        <v>1831</v>
      </c>
      <c r="AL75">
        <v>1997</v>
      </c>
      <c r="AM75">
        <v>1919</v>
      </c>
      <c r="AN75">
        <v>2142</v>
      </c>
      <c r="AO75">
        <v>1695</v>
      </c>
      <c r="AP75">
        <v>1620</v>
      </c>
      <c r="AQ75">
        <v>3335</v>
      </c>
      <c r="AR75">
        <v>2756</v>
      </c>
      <c r="AS75">
        <v>3522</v>
      </c>
      <c r="AT75">
        <v>2282</v>
      </c>
      <c r="AU75">
        <v>2465</v>
      </c>
      <c r="AV75">
        <v>2414</v>
      </c>
      <c r="AW75">
        <v>1535</v>
      </c>
      <c r="AX75">
        <v>1797</v>
      </c>
      <c r="AY75">
        <v>1836</v>
      </c>
      <c r="AZ75">
        <v>2202</v>
      </c>
      <c r="BA75">
        <v>2170</v>
      </c>
      <c r="BB75">
        <v>1770</v>
      </c>
      <c r="BC75">
        <v>1449</v>
      </c>
      <c r="BD75">
        <v>1770</v>
      </c>
      <c r="BE75">
        <v>1427</v>
      </c>
      <c r="BF75">
        <v>1228</v>
      </c>
      <c r="BG75">
        <v>1318</v>
      </c>
      <c r="BH75">
        <v>2628</v>
      </c>
      <c r="BI75">
        <v>1855</v>
      </c>
      <c r="BJ75">
        <v>1101</v>
      </c>
      <c r="BK75">
        <v>1301</v>
      </c>
      <c r="BL75">
        <v>1787</v>
      </c>
      <c r="BM75">
        <v>1645</v>
      </c>
      <c r="BN75">
        <v>880</v>
      </c>
      <c r="BO75">
        <v>974</v>
      </c>
      <c r="BP75">
        <v>1832</v>
      </c>
      <c r="BQ75">
        <v>1250</v>
      </c>
      <c r="BR75">
        <v>1257</v>
      </c>
      <c r="BS75">
        <v>2188</v>
      </c>
      <c r="BT75">
        <v>1860</v>
      </c>
      <c r="BU75">
        <v>1546</v>
      </c>
      <c r="BV75">
        <v>1293</v>
      </c>
      <c r="BW75">
        <v>1590</v>
      </c>
      <c r="BX75">
        <v>2156</v>
      </c>
      <c r="BY75">
        <v>1679</v>
      </c>
      <c r="BZ75">
        <v>889</v>
      </c>
    </row>
    <row r="76" spans="1:78" x14ac:dyDescent="0.25">
      <c r="A76" t="s">
        <v>41</v>
      </c>
      <c r="B76" t="s">
        <v>160</v>
      </c>
      <c r="C76" t="s">
        <v>161</v>
      </c>
      <c r="D76">
        <v>1019</v>
      </c>
      <c r="E76">
        <v>971</v>
      </c>
      <c r="F76">
        <v>956</v>
      </c>
      <c r="G76">
        <v>1393</v>
      </c>
      <c r="H76">
        <v>1442</v>
      </c>
      <c r="I76">
        <v>1191</v>
      </c>
      <c r="J76">
        <v>789</v>
      </c>
      <c r="K76">
        <v>644</v>
      </c>
      <c r="L76">
        <v>737</v>
      </c>
      <c r="M76">
        <v>1264</v>
      </c>
      <c r="N76">
        <v>1333</v>
      </c>
      <c r="O76">
        <v>1129</v>
      </c>
      <c r="P76">
        <v>1195</v>
      </c>
      <c r="Q76">
        <v>962</v>
      </c>
      <c r="R76">
        <v>1051</v>
      </c>
      <c r="S76">
        <v>1192</v>
      </c>
      <c r="T76">
        <v>1002</v>
      </c>
      <c r="U76">
        <v>936</v>
      </c>
      <c r="V76">
        <v>1178</v>
      </c>
      <c r="W76">
        <v>1398</v>
      </c>
      <c r="X76">
        <v>1409</v>
      </c>
      <c r="Y76">
        <v>1145</v>
      </c>
      <c r="Z76">
        <v>1386</v>
      </c>
      <c r="AA76">
        <v>1340</v>
      </c>
      <c r="AB76">
        <v>961</v>
      </c>
      <c r="AC76">
        <v>979</v>
      </c>
      <c r="AD76">
        <v>1019</v>
      </c>
      <c r="AE76">
        <v>1380</v>
      </c>
      <c r="AF76">
        <v>1224</v>
      </c>
      <c r="AG76">
        <v>1156</v>
      </c>
      <c r="AH76">
        <v>1269</v>
      </c>
      <c r="AI76">
        <v>1170</v>
      </c>
      <c r="AJ76">
        <v>1272</v>
      </c>
      <c r="AK76">
        <v>1012</v>
      </c>
      <c r="AL76">
        <v>1171</v>
      </c>
      <c r="AM76">
        <v>1068</v>
      </c>
      <c r="AN76">
        <v>998</v>
      </c>
      <c r="AO76">
        <v>874</v>
      </c>
      <c r="AP76">
        <v>804</v>
      </c>
      <c r="AQ76">
        <v>2036</v>
      </c>
      <c r="AR76">
        <v>1916</v>
      </c>
      <c r="AS76">
        <v>1943</v>
      </c>
      <c r="AT76">
        <v>1266</v>
      </c>
      <c r="AU76">
        <v>1529</v>
      </c>
      <c r="AV76">
        <v>1355</v>
      </c>
      <c r="AW76">
        <v>1451</v>
      </c>
      <c r="AX76">
        <v>1581</v>
      </c>
      <c r="AY76">
        <v>1748</v>
      </c>
      <c r="AZ76">
        <v>1930</v>
      </c>
      <c r="BA76">
        <v>1685</v>
      </c>
      <c r="BB76">
        <v>1516</v>
      </c>
      <c r="BC76">
        <v>730</v>
      </c>
      <c r="BD76">
        <v>926</v>
      </c>
      <c r="BE76">
        <v>765</v>
      </c>
      <c r="BF76">
        <v>1258</v>
      </c>
      <c r="BG76">
        <v>1548</v>
      </c>
      <c r="BH76">
        <v>2573</v>
      </c>
      <c r="BI76">
        <v>1051</v>
      </c>
      <c r="BJ76">
        <v>430</v>
      </c>
      <c r="BK76">
        <v>790</v>
      </c>
      <c r="BL76">
        <v>1539</v>
      </c>
      <c r="BM76">
        <v>1332</v>
      </c>
      <c r="BN76">
        <v>674</v>
      </c>
      <c r="BO76">
        <v>797</v>
      </c>
      <c r="BP76">
        <v>1400</v>
      </c>
      <c r="BQ76">
        <v>1029</v>
      </c>
      <c r="BR76">
        <v>980</v>
      </c>
      <c r="BS76">
        <v>1188</v>
      </c>
      <c r="BT76">
        <v>1041</v>
      </c>
      <c r="BU76">
        <v>1166</v>
      </c>
      <c r="BV76">
        <v>1122</v>
      </c>
      <c r="BW76">
        <v>1200</v>
      </c>
      <c r="BX76">
        <v>1398</v>
      </c>
      <c r="BY76">
        <v>1246</v>
      </c>
      <c r="BZ76">
        <v>747</v>
      </c>
    </row>
    <row r="77" spans="1:78" x14ac:dyDescent="0.25">
      <c r="A77" t="s">
        <v>41</v>
      </c>
      <c r="B77" t="s">
        <v>162</v>
      </c>
      <c r="C77" t="s">
        <v>163</v>
      </c>
      <c r="D77">
        <v>1422</v>
      </c>
      <c r="E77">
        <v>1355</v>
      </c>
      <c r="F77">
        <v>1274</v>
      </c>
      <c r="G77">
        <v>1057</v>
      </c>
      <c r="H77">
        <v>1096</v>
      </c>
      <c r="I77">
        <v>1078</v>
      </c>
      <c r="J77">
        <v>1079</v>
      </c>
      <c r="K77">
        <v>927</v>
      </c>
      <c r="L77">
        <v>960</v>
      </c>
      <c r="M77">
        <v>894</v>
      </c>
      <c r="N77">
        <v>1085</v>
      </c>
      <c r="O77">
        <v>928</v>
      </c>
      <c r="P77">
        <v>2126</v>
      </c>
      <c r="Q77">
        <v>1806</v>
      </c>
      <c r="R77">
        <v>1920</v>
      </c>
      <c r="S77">
        <v>1677</v>
      </c>
      <c r="T77">
        <v>1470</v>
      </c>
      <c r="U77">
        <v>1459</v>
      </c>
      <c r="V77">
        <v>1193</v>
      </c>
      <c r="W77">
        <v>1253</v>
      </c>
      <c r="X77">
        <v>1174</v>
      </c>
      <c r="Y77">
        <v>1232</v>
      </c>
      <c r="Z77">
        <v>1519</v>
      </c>
      <c r="AA77">
        <v>2065</v>
      </c>
      <c r="AB77">
        <v>1153</v>
      </c>
      <c r="AC77">
        <v>1219</v>
      </c>
      <c r="AD77">
        <v>1240</v>
      </c>
      <c r="AE77">
        <v>1430</v>
      </c>
      <c r="AF77">
        <v>1659</v>
      </c>
      <c r="AG77">
        <v>1418</v>
      </c>
      <c r="AH77">
        <v>1049</v>
      </c>
      <c r="AI77">
        <v>1036</v>
      </c>
      <c r="AJ77">
        <v>1076</v>
      </c>
      <c r="AK77">
        <v>975</v>
      </c>
      <c r="AL77">
        <v>1046</v>
      </c>
      <c r="AM77">
        <v>1061</v>
      </c>
      <c r="AN77">
        <v>1328</v>
      </c>
      <c r="AO77">
        <v>1127</v>
      </c>
      <c r="AP77">
        <v>1149</v>
      </c>
      <c r="AQ77">
        <v>2726</v>
      </c>
      <c r="AR77">
        <v>2215</v>
      </c>
      <c r="AS77">
        <v>2624</v>
      </c>
      <c r="AT77">
        <v>1055</v>
      </c>
      <c r="AU77">
        <v>1237</v>
      </c>
      <c r="AV77">
        <v>1076</v>
      </c>
      <c r="AW77">
        <v>1088</v>
      </c>
      <c r="AX77">
        <v>1275</v>
      </c>
      <c r="AY77">
        <v>1277</v>
      </c>
      <c r="AZ77">
        <v>3197</v>
      </c>
      <c r="BA77">
        <v>2651</v>
      </c>
      <c r="BB77">
        <v>2261</v>
      </c>
      <c r="BC77">
        <v>840</v>
      </c>
      <c r="BD77">
        <v>975</v>
      </c>
      <c r="BE77">
        <v>799</v>
      </c>
      <c r="BF77">
        <v>878</v>
      </c>
      <c r="BG77">
        <v>1049</v>
      </c>
      <c r="BH77">
        <v>1679</v>
      </c>
      <c r="BI77">
        <v>1153</v>
      </c>
      <c r="BJ77">
        <v>727</v>
      </c>
      <c r="BK77">
        <v>932</v>
      </c>
      <c r="BL77">
        <v>1306</v>
      </c>
      <c r="BM77">
        <v>1158</v>
      </c>
      <c r="BN77">
        <v>613</v>
      </c>
      <c r="BO77">
        <v>758</v>
      </c>
      <c r="BP77">
        <v>1556</v>
      </c>
      <c r="BQ77">
        <v>1186</v>
      </c>
      <c r="BR77">
        <v>958</v>
      </c>
      <c r="BS77">
        <v>1580</v>
      </c>
      <c r="BT77">
        <v>992</v>
      </c>
      <c r="BU77">
        <v>1272</v>
      </c>
      <c r="BV77">
        <v>1248</v>
      </c>
      <c r="BW77">
        <v>1306</v>
      </c>
      <c r="BX77">
        <v>1883</v>
      </c>
      <c r="BY77">
        <v>1893</v>
      </c>
      <c r="BZ77">
        <v>807</v>
      </c>
    </row>
    <row r="78" spans="1:78" x14ac:dyDescent="0.25">
      <c r="A78" t="s">
        <v>41</v>
      </c>
      <c r="B78" t="s">
        <v>164</v>
      </c>
      <c r="C78" t="s">
        <v>165</v>
      </c>
      <c r="D78">
        <v>208</v>
      </c>
      <c r="E78">
        <v>204</v>
      </c>
      <c r="F78">
        <v>222</v>
      </c>
      <c r="G78">
        <v>1051</v>
      </c>
      <c r="H78">
        <v>1137</v>
      </c>
      <c r="I78">
        <v>1081</v>
      </c>
      <c r="J78">
        <v>553</v>
      </c>
      <c r="K78">
        <v>522</v>
      </c>
      <c r="L78">
        <v>514</v>
      </c>
      <c r="M78">
        <v>1902</v>
      </c>
      <c r="N78">
        <v>2013</v>
      </c>
      <c r="O78">
        <v>1779</v>
      </c>
      <c r="P78">
        <v>124</v>
      </c>
      <c r="Q78">
        <v>153</v>
      </c>
      <c r="R78">
        <v>165</v>
      </c>
      <c r="S78">
        <v>661</v>
      </c>
      <c r="T78">
        <v>629</v>
      </c>
      <c r="U78">
        <v>542</v>
      </c>
      <c r="V78">
        <v>698</v>
      </c>
      <c r="W78">
        <v>666</v>
      </c>
      <c r="X78">
        <v>758</v>
      </c>
      <c r="Y78">
        <v>439</v>
      </c>
      <c r="Z78">
        <v>404</v>
      </c>
      <c r="AA78">
        <v>396</v>
      </c>
      <c r="AB78">
        <v>591</v>
      </c>
      <c r="AC78">
        <v>595</v>
      </c>
      <c r="AD78">
        <v>636</v>
      </c>
      <c r="AE78">
        <v>534</v>
      </c>
      <c r="AF78">
        <v>586</v>
      </c>
      <c r="AG78">
        <v>624</v>
      </c>
      <c r="AH78">
        <v>841</v>
      </c>
      <c r="AI78">
        <v>949</v>
      </c>
      <c r="AJ78">
        <v>1029</v>
      </c>
      <c r="AK78">
        <v>638</v>
      </c>
      <c r="AL78">
        <v>717</v>
      </c>
      <c r="AM78">
        <v>624</v>
      </c>
      <c r="AN78">
        <v>815</v>
      </c>
      <c r="AO78">
        <v>766</v>
      </c>
      <c r="AP78">
        <v>592</v>
      </c>
      <c r="AQ78">
        <v>744</v>
      </c>
      <c r="AR78">
        <v>690</v>
      </c>
      <c r="AS78">
        <v>645</v>
      </c>
      <c r="AT78">
        <v>532</v>
      </c>
      <c r="AU78">
        <v>535</v>
      </c>
      <c r="AV78">
        <v>707</v>
      </c>
      <c r="AW78">
        <v>527</v>
      </c>
      <c r="AX78">
        <v>599</v>
      </c>
      <c r="AY78">
        <v>637</v>
      </c>
      <c r="AZ78">
        <v>1010</v>
      </c>
      <c r="BA78">
        <v>811</v>
      </c>
      <c r="BB78">
        <v>719</v>
      </c>
      <c r="BC78">
        <v>405</v>
      </c>
      <c r="BD78">
        <v>622</v>
      </c>
      <c r="BE78">
        <v>498</v>
      </c>
      <c r="BF78">
        <v>1430</v>
      </c>
      <c r="BG78">
        <v>1516</v>
      </c>
      <c r="BH78">
        <v>1926</v>
      </c>
      <c r="BI78">
        <v>421</v>
      </c>
      <c r="BJ78">
        <v>205</v>
      </c>
      <c r="BK78">
        <v>550</v>
      </c>
      <c r="BL78">
        <v>1031</v>
      </c>
      <c r="BM78">
        <v>950</v>
      </c>
      <c r="BN78">
        <v>438</v>
      </c>
      <c r="BO78">
        <v>260</v>
      </c>
      <c r="BP78">
        <v>485</v>
      </c>
      <c r="BQ78">
        <v>318</v>
      </c>
      <c r="BR78">
        <v>373</v>
      </c>
      <c r="BS78">
        <v>257</v>
      </c>
      <c r="BT78">
        <v>348</v>
      </c>
      <c r="BU78">
        <v>835</v>
      </c>
      <c r="BV78">
        <v>802</v>
      </c>
      <c r="BW78">
        <v>903</v>
      </c>
      <c r="BX78">
        <v>311</v>
      </c>
      <c r="BY78">
        <v>263</v>
      </c>
      <c r="BZ78">
        <v>190</v>
      </c>
    </row>
    <row r="79" spans="1:78" x14ac:dyDescent="0.25">
      <c r="A79" t="s">
        <v>41</v>
      </c>
      <c r="B79" t="s">
        <v>166</v>
      </c>
      <c r="C79" t="s">
        <v>167</v>
      </c>
      <c r="D79">
        <v>1375</v>
      </c>
      <c r="E79">
        <v>1227</v>
      </c>
      <c r="F79">
        <v>1301</v>
      </c>
      <c r="G79">
        <v>2449</v>
      </c>
      <c r="H79">
        <v>2487</v>
      </c>
      <c r="I79">
        <v>2417</v>
      </c>
      <c r="J79">
        <v>1700</v>
      </c>
      <c r="K79">
        <v>1405</v>
      </c>
      <c r="L79">
        <v>1406</v>
      </c>
      <c r="M79">
        <v>3037</v>
      </c>
      <c r="N79">
        <v>3417</v>
      </c>
      <c r="O79">
        <v>3049</v>
      </c>
      <c r="P79">
        <v>990</v>
      </c>
      <c r="Q79">
        <v>1013</v>
      </c>
      <c r="R79">
        <v>1183</v>
      </c>
      <c r="S79">
        <v>1810</v>
      </c>
      <c r="T79">
        <v>1637</v>
      </c>
      <c r="U79">
        <v>1432</v>
      </c>
      <c r="V79">
        <v>1765</v>
      </c>
      <c r="W79">
        <v>2012</v>
      </c>
      <c r="X79">
        <v>2102</v>
      </c>
      <c r="Y79">
        <v>1444</v>
      </c>
      <c r="Z79">
        <v>1108</v>
      </c>
      <c r="AA79">
        <v>1000</v>
      </c>
      <c r="AB79">
        <v>2139</v>
      </c>
      <c r="AC79">
        <v>2065</v>
      </c>
      <c r="AD79">
        <v>1985</v>
      </c>
      <c r="AE79">
        <v>1951</v>
      </c>
      <c r="AF79">
        <v>2613</v>
      </c>
      <c r="AG79">
        <v>2489</v>
      </c>
      <c r="AH79">
        <v>2950</v>
      </c>
      <c r="AI79">
        <v>2983</v>
      </c>
      <c r="AJ79">
        <v>3048</v>
      </c>
      <c r="AK79">
        <v>2200</v>
      </c>
      <c r="AL79">
        <v>2404</v>
      </c>
      <c r="AM79">
        <v>2229</v>
      </c>
      <c r="AN79">
        <v>1850</v>
      </c>
      <c r="AO79">
        <v>1708</v>
      </c>
      <c r="AP79">
        <v>1526</v>
      </c>
      <c r="AQ79">
        <v>2255</v>
      </c>
      <c r="AR79">
        <v>2164</v>
      </c>
      <c r="AS79">
        <v>1949</v>
      </c>
      <c r="AT79">
        <v>1897</v>
      </c>
      <c r="AU79">
        <v>1839</v>
      </c>
      <c r="AV79">
        <v>2089</v>
      </c>
      <c r="AW79">
        <v>1694</v>
      </c>
      <c r="AX79">
        <v>2060</v>
      </c>
      <c r="AY79">
        <v>2019</v>
      </c>
      <c r="AZ79">
        <v>3539</v>
      </c>
      <c r="BA79">
        <v>3139</v>
      </c>
      <c r="BB79">
        <v>2754</v>
      </c>
      <c r="BC79">
        <v>1542</v>
      </c>
      <c r="BD79">
        <v>2056</v>
      </c>
      <c r="BE79">
        <v>1636</v>
      </c>
      <c r="BF79">
        <v>2748</v>
      </c>
      <c r="BG79">
        <v>2827</v>
      </c>
      <c r="BH79">
        <v>4991</v>
      </c>
      <c r="BI79">
        <v>1746</v>
      </c>
      <c r="BJ79">
        <v>722</v>
      </c>
      <c r="BK79">
        <v>1757</v>
      </c>
      <c r="BL79">
        <v>2685</v>
      </c>
      <c r="BM79">
        <v>2452</v>
      </c>
      <c r="BN79">
        <v>1266</v>
      </c>
      <c r="BO79">
        <v>1109</v>
      </c>
      <c r="BP79">
        <v>1698</v>
      </c>
      <c r="BQ79">
        <v>1337</v>
      </c>
      <c r="BR79">
        <v>1280</v>
      </c>
      <c r="BS79">
        <v>1181</v>
      </c>
      <c r="BT79">
        <v>1559</v>
      </c>
      <c r="BU79">
        <v>2671</v>
      </c>
      <c r="BV79">
        <v>2529</v>
      </c>
      <c r="BW79">
        <v>2804</v>
      </c>
      <c r="BX79">
        <v>1744</v>
      </c>
      <c r="BY79">
        <v>1346</v>
      </c>
      <c r="BZ79">
        <v>854</v>
      </c>
    </row>
    <row r="80" spans="1:78" x14ac:dyDescent="0.25">
      <c r="A80" t="s">
        <v>41</v>
      </c>
      <c r="B80" t="s">
        <v>168</v>
      </c>
      <c r="C80" t="s">
        <v>169</v>
      </c>
      <c r="D80">
        <v>722</v>
      </c>
      <c r="E80">
        <v>661</v>
      </c>
      <c r="F80">
        <v>631</v>
      </c>
      <c r="G80">
        <v>810</v>
      </c>
      <c r="H80">
        <v>741</v>
      </c>
      <c r="I80">
        <v>780</v>
      </c>
      <c r="J80">
        <v>590</v>
      </c>
      <c r="K80">
        <v>530</v>
      </c>
      <c r="L80">
        <v>540</v>
      </c>
      <c r="M80">
        <v>661</v>
      </c>
      <c r="N80">
        <v>783</v>
      </c>
      <c r="O80">
        <v>654</v>
      </c>
      <c r="P80">
        <v>637</v>
      </c>
      <c r="Q80">
        <v>576</v>
      </c>
      <c r="R80">
        <v>560</v>
      </c>
      <c r="S80">
        <v>673</v>
      </c>
      <c r="T80">
        <v>546</v>
      </c>
      <c r="U80">
        <v>512</v>
      </c>
      <c r="V80">
        <v>594</v>
      </c>
      <c r="W80">
        <v>722</v>
      </c>
      <c r="X80">
        <v>762</v>
      </c>
      <c r="Y80">
        <v>544</v>
      </c>
      <c r="Z80">
        <v>494</v>
      </c>
      <c r="AA80">
        <v>486</v>
      </c>
      <c r="AB80">
        <v>512</v>
      </c>
      <c r="AC80">
        <v>516</v>
      </c>
      <c r="AD80">
        <v>538</v>
      </c>
      <c r="AE80">
        <v>828</v>
      </c>
      <c r="AF80">
        <v>860</v>
      </c>
      <c r="AG80">
        <v>775</v>
      </c>
      <c r="AH80">
        <v>614</v>
      </c>
      <c r="AI80">
        <v>556</v>
      </c>
      <c r="AJ80">
        <v>580</v>
      </c>
      <c r="AK80">
        <v>626</v>
      </c>
      <c r="AL80">
        <v>661</v>
      </c>
      <c r="AM80">
        <v>651</v>
      </c>
      <c r="AN80">
        <v>802</v>
      </c>
      <c r="AO80">
        <v>598</v>
      </c>
      <c r="AP80">
        <v>518</v>
      </c>
      <c r="AQ80">
        <v>873</v>
      </c>
      <c r="AR80">
        <v>821</v>
      </c>
      <c r="AS80">
        <v>874</v>
      </c>
      <c r="AT80">
        <v>901</v>
      </c>
      <c r="AU80">
        <v>866</v>
      </c>
      <c r="AV80">
        <v>918</v>
      </c>
      <c r="AW80">
        <v>568</v>
      </c>
      <c r="AX80">
        <v>666</v>
      </c>
      <c r="AY80">
        <v>725</v>
      </c>
      <c r="AZ80">
        <v>735</v>
      </c>
      <c r="BA80">
        <v>671</v>
      </c>
      <c r="BB80">
        <v>581</v>
      </c>
      <c r="BC80">
        <v>518</v>
      </c>
      <c r="BD80">
        <v>668</v>
      </c>
      <c r="BE80">
        <v>517</v>
      </c>
      <c r="BF80">
        <v>642</v>
      </c>
      <c r="BG80">
        <v>675</v>
      </c>
      <c r="BH80">
        <v>1059</v>
      </c>
      <c r="BI80">
        <v>789</v>
      </c>
      <c r="BJ80">
        <v>415</v>
      </c>
      <c r="BK80">
        <v>597</v>
      </c>
      <c r="BL80">
        <v>546</v>
      </c>
      <c r="BM80">
        <v>486</v>
      </c>
      <c r="BN80">
        <v>239</v>
      </c>
      <c r="BO80">
        <v>316</v>
      </c>
      <c r="BP80">
        <v>498</v>
      </c>
      <c r="BQ80">
        <v>454</v>
      </c>
      <c r="BR80">
        <v>384</v>
      </c>
      <c r="BS80">
        <v>453</v>
      </c>
      <c r="BT80">
        <v>542</v>
      </c>
      <c r="BU80">
        <v>549</v>
      </c>
      <c r="BV80">
        <v>465</v>
      </c>
      <c r="BW80">
        <v>558</v>
      </c>
      <c r="BX80">
        <v>640</v>
      </c>
      <c r="BY80">
        <v>532</v>
      </c>
      <c r="BZ80">
        <v>337</v>
      </c>
    </row>
    <row r="81" spans="1:78" x14ac:dyDescent="0.25">
      <c r="A81" t="s">
        <v>41</v>
      </c>
      <c r="B81" t="s">
        <v>170</v>
      </c>
      <c r="C81" t="s">
        <v>171</v>
      </c>
      <c r="D81">
        <v>16598</v>
      </c>
      <c r="E81">
        <v>15075</v>
      </c>
      <c r="F81">
        <v>14382</v>
      </c>
      <c r="G81">
        <v>12812</v>
      </c>
      <c r="H81">
        <v>13793</v>
      </c>
      <c r="I81">
        <v>14973</v>
      </c>
      <c r="J81">
        <v>19281</v>
      </c>
      <c r="K81">
        <v>17266</v>
      </c>
      <c r="L81">
        <v>17018</v>
      </c>
      <c r="M81">
        <v>11417</v>
      </c>
      <c r="N81">
        <v>12036</v>
      </c>
      <c r="O81">
        <v>10989</v>
      </c>
      <c r="P81">
        <v>14036</v>
      </c>
      <c r="Q81">
        <v>14362</v>
      </c>
      <c r="R81">
        <v>13767</v>
      </c>
      <c r="S81">
        <v>20550</v>
      </c>
      <c r="T81">
        <v>18401</v>
      </c>
      <c r="U81">
        <v>16986</v>
      </c>
      <c r="V81">
        <v>13308</v>
      </c>
      <c r="W81">
        <v>15336</v>
      </c>
      <c r="X81">
        <v>14053</v>
      </c>
      <c r="Y81">
        <v>20695</v>
      </c>
      <c r="Z81">
        <v>25407</v>
      </c>
      <c r="AA81">
        <v>28661</v>
      </c>
      <c r="AB81">
        <v>9040</v>
      </c>
      <c r="AC81">
        <v>8784</v>
      </c>
      <c r="AD81">
        <v>9109</v>
      </c>
      <c r="AE81">
        <v>7786</v>
      </c>
      <c r="AF81">
        <v>9296</v>
      </c>
      <c r="AG81">
        <v>8559</v>
      </c>
      <c r="AH81">
        <v>13538</v>
      </c>
      <c r="AI81">
        <v>12265</v>
      </c>
      <c r="AJ81">
        <v>13034</v>
      </c>
      <c r="AK81">
        <v>12795</v>
      </c>
      <c r="AL81">
        <v>15512</v>
      </c>
      <c r="AM81">
        <v>14318</v>
      </c>
      <c r="AN81">
        <v>23757</v>
      </c>
      <c r="AO81">
        <v>18970</v>
      </c>
      <c r="AP81">
        <v>15974</v>
      </c>
      <c r="AQ81">
        <v>24417</v>
      </c>
      <c r="AR81">
        <v>19703</v>
      </c>
      <c r="AS81">
        <v>24333</v>
      </c>
      <c r="AT81">
        <v>19717</v>
      </c>
      <c r="AU81">
        <v>21224</v>
      </c>
      <c r="AV81">
        <v>19988</v>
      </c>
      <c r="AW81">
        <v>18069</v>
      </c>
      <c r="AX81">
        <v>18551</v>
      </c>
      <c r="AY81">
        <v>19705</v>
      </c>
      <c r="AZ81">
        <v>16864</v>
      </c>
      <c r="BA81">
        <v>15672</v>
      </c>
      <c r="BB81">
        <v>13897</v>
      </c>
      <c r="BC81">
        <v>14047</v>
      </c>
      <c r="BD81">
        <v>17770</v>
      </c>
      <c r="BE81">
        <v>15553</v>
      </c>
      <c r="BF81">
        <v>13683</v>
      </c>
      <c r="BG81">
        <v>12792</v>
      </c>
      <c r="BH81">
        <v>19398</v>
      </c>
      <c r="BI81">
        <v>24721</v>
      </c>
      <c r="BJ81">
        <v>13457</v>
      </c>
      <c r="BK81">
        <v>17661</v>
      </c>
      <c r="BL81">
        <v>13771</v>
      </c>
      <c r="BM81">
        <v>12568</v>
      </c>
      <c r="BN81">
        <v>6163</v>
      </c>
      <c r="BO81">
        <v>10028</v>
      </c>
      <c r="BP81">
        <v>18030</v>
      </c>
      <c r="BQ81">
        <v>10816</v>
      </c>
      <c r="BR81">
        <v>8484</v>
      </c>
      <c r="BS81">
        <v>14961</v>
      </c>
      <c r="BT81">
        <v>15993</v>
      </c>
      <c r="BU81">
        <v>9280</v>
      </c>
      <c r="BV81">
        <v>9277</v>
      </c>
      <c r="BW81">
        <v>10382</v>
      </c>
      <c r="BX81">
        <v>17525</v>
      </c>
      <c r="BY81">
        <v>13503</v>
      </c>
      <c r="BZ81">
        <v>7974</v>
      </c>
    </row>
    <row r="82" spans="1:78" x14ac:dyDescent="0.25">
      <c r="A82" t="s">
        <v>41</v>
      </c>
      <c r="B82" t="s">
        <v>172</v>
      </c>
      <c r="C82" t="s">
        <v>173</v>
      </c>
      <c r="D82">
        <v>1671</v>
      </c>
      <c r="E82">
        <v>1564</v>
      </c>
      <c r="F82">
        <v>1681</v>
      </c>
      <c r="G82">
        <v>1414</v>
      </c>
      <c r="H82">
        <v>1430</v>
      </c>
      <c r="I82">
        <v>1359</v>
      </c>
      <c r="J82">
        <v>1254</v>
      </c>
      <c r="K82">
        <v>1113</v>
      </c>
      <c r="L82">
        <v>1119</v>
      </c>
      <c r="M82">
        <v>1619</v>
      </c>
      <c r="N82">
        <v>1845</v>
      </c>
      <c r="O82">
        <v>1606</v>
      </c>
      <c r="P82">
        <v>1638</v>
      </c>
      <c r="Q82">
        <v>1282</v>
      </c>
      <c r="R82">
        <v>1462</v>
      </c>
      <c r="S82">
        <v>1144</v>
      </c>
      <c r="T82">
        <v>1085</v>
      </c>
      <c r="U82">
        <v>966</v>
      </c>
      <c r="V82">
        <v>1246</v>
      </c>
      <c r="W82">
        <v>1311</v>
      </c>
      <c r="X82">
        <v>1336</v>
      </c>
      <c r="Y82">
        <v>1161</v>
      </c>
      <c r="Z82">
        <v>1310</v>
      </c>
      <c r="AA82">
        <v>1364</v>
      </c>
      <c r="AB82">
        <v>1338</v>
      </c>
      <c r="AC82">
        <v>1263</v>
      </c>
      <c r="AD82">
        <v>1202</v>
      </c>
      <c r="AE82">
        <v>1732</v>
      </c>
      <c r="AF82">
        <v>1685</v>
      </c>
      <c r="AG82">
        <v>1564</v>
      </c>
      <c r="AH82">
        <v>1778</v>
      </c>
      <c r="AI82">
        <v>1695</v>
      </c>
      <c r="AJ82">
        <v>1739</v>
      </c>
      <c r="AK82">
        <v>1467</v>
      </c>
      <c r="AL82">
        <v>1673</v>
      </c>
      <c r="AM82">
        <v>1630</v>
      </c>
      <c r="AN82">
        <v>1173</v>
      </c>
      <c r="AO82">
        <v>1131</v>
      </c>
      <c r="AP82">
        <v>862</v>
      </c>
      <c r="AQ82">
        <v>1472</v>
      </c>
      <c r="AR82">
        <v>1434</v>
      </c>
      <c r="AS82">
        <v>1486</v>
      </c>
      <c r="AT82">
        <v>1350</v>
      </c>
      <c r="AU82">
        <v>1509</v>
      </c>
      <c r="AV82">
        <v>1511</v>
      </c>
      <c r="AW82">
        <v>1055</v>
      </c>
      <c r="AX82">
        <v>1455</v>
      </c>
      <c r="AY82">
        <v>1289</v>
      </c>
      <c r="AZ82">
        <v>2244</v>
      </c>
      <c r="BA82">
        <v>2154</v>
      </c>
      <c r="BB82">
        <v>1769</v>
      </c>
      <c r="BC82">
        <v>1166</v>
      </c>
      <c r="BD82">
        <v>1533</v>
      </c>
      <c r="BE82">
        <v>1155</v>
      </c>
      <c r="BF82">
        <v>1461</v>
      </c>
      <c r="BG82">
        <v>1584</v>
      </c>
      <c r="BH82">
        <v>2763</v>
      </c>
      <c r="BI82">
        <v>1469</v>
      </c>
      <c r="BJ82">
        <v>831</v>
      </c>
      <c r="BK82">
        <v>1200</v>
      </c>
      <c r="BL82">
        <v>1950</v>
      </c>
      <c r="BM82">
        <v>1706</v>
      </c>
      <c r="BN82">
        <v>837</v>
      </c>
      <c r="BO82">
        <v>835</v>
      </c>
      <c r="BP82">
        <v>1416</v>
      </c>
      <c r="BQ82">
        <v>1080</v>
      </c>
      <c r="BR82">
        <v>915</v>
      </c>
      <c r="BS82">
        <v>910</v>
      </c>
      <c r="BT82">
        <v>1170</v>
      </c>
      <c r="BU82">
        <v>1435</v>
      </c>
      <c r="BV82">
        <v>1249</v>
      </c>
      <c r="BW82">
        <v>1434</v>
      </c>
      <c r="BX82">
        <v>1794</v>
      </c>
      <c r="BY82">
        <v>1556</v>
      </c>
      <c r="BZ82">
        <v>909</v>
      </c>
    </row>
    <row r="83" spans="1:78" x14ac:dyDescent="0.25">
      <c r="A83" t="s">
        <v>41</v>
      </c>
      <c r="B83" t="s">
        <v>174</v>
      </c>
      <c r="C83" t="s">
        <v>175</v>
      </c>
      <c r="D83">
        <v>3190</v>
      </c>
      <c r="E83">
        <v>3156</v>
      </c>
      <c r="F83">
        <v>3030</v>
      </c>
      <c r="G83">
        <v>2583</v>
      </c>
      <c r="H83">
        <v>2667</v>
      </c>
      <c r="I83">
        <v>3027</v>
      </c>
      <c r="J83">
        <v>2738</v>
      </c>
      <c r="K83">
        <v>2549</v>
      </c>
      <c r="L83">
        <v>2556</v>
      </c>
      <c r="M83">
        <v>2179</v>
      </c>
      <c r="N83">
        <v>2533</v>
      </c>
      <c r="O83">
        <v>2404</v>
      </c>
      <c r="P83">
        <v>2289</v>
      </c>
      <c r="Q83">
        <v>3138</v>
      </c>
      <c r="R83">
        <v>2884</v>
      </c>
      <c r="S83">
        <v>2345</v>
      </c>
      <c r="T83">
        <v>2011</v>
      </c>
      <c r="U83">
        <v>1805</v>
      </c>
      <c r="V83">
        <v>2281</v>
      </c>
      <c r="W83">
        <v>2313</v>
      </c>
      <c r="X83">
        <v>2550</v>
      </c>
      <c r="Y83">
        <v>1668</v>
      </c>
      <c r="Z83">
        <v>1578</v>
      </c>
      <c r="AA83">
        <v>1492</v>
      </c>
      <c r="AB83">
        <v>1467</v>
      </c>
      <c r="AC83">
        <v>1604</v>
      </c>
      <c r="AD83">
        <v>1317</v>
      </c>
      <c r="AE83">
        <v>1112</v>
      </c>
      <c r="AF83">
        <v>2128</v>
      </c>
      <c r="AG83">
        <v>1781</v>
      </c>
      <c r="AH83">
        <v>2523</v>
      </c>
      <c r="AI83">
        <v>1989</v>
      </c>
      <c r="AJ83">
        <v>1991</v>
      </c>
      <c r="AK83">
        <v>2022</v>
      </c>
      <c r="AL83">
        <v>2429</v>
      </c>
      <c r="AM83">
        <v>2350</v>
      </c>
      <c r="AN83">
        <v>2734</v>
      </c>
      <c r="AO83">
        <v>2106</v>
      </c>
      <c r="AP83">
        <v>1982</v>
      </c>
      <c r="AQ83">
        <v>3091</v>
      </c>
      <c r="AR83">
        <v>2770</v>
      </c>
      <c r="AS83">
        <v>3374</v>
      </c>
      <c r="AT83">
        <v>2496</v>
      </c>
      <c r="AU83">
        <v>2719</v>
      </c>
      <c r="AV83">
        <v>2709</v>
      </c>
      <c r="AW83">
        <v>2120</v>
      </c>
      <c r="AX83">
        <v>2623</v>
      </c>
      <c r="AY83">
        <v>2289</v>
      </c>
      <c r="AZ83">
        <v>3904</v>
      </c>
      <c r="BA83">
        <v>3218</v>
      </c>
      <c r="BB83">
        <v>2772</v>
      </c>
      <c r="BC83">
        <v>1634</v>
      </c>
      <c r="BD83">
        <v>2244</v>
      </c>
      <c r="BE83">
        <v>2165</v>
      </c>
      <c r="BF83">
        <v>2611</v>
      </c>
      <c r="BG83">
        <v>3128</v>
      </c>
      <c r="BH83">
        <v>4762</v>
      </c>
      <c r="BI83">
        <v>3217</v>
      </c>
      <c r="BJ83">
        <v>1280</v>
      </c>
      <c r="BK83">
        <v>2523</v>
      </c>
      <c r="BL83">
        <v>2802</v>
      </c>
      <c r="BM83">
        <v>2508</v>
      </c>
      <c r="BN83">
        <v>1292</v>
      </c>
      <c r="BO83">
        <v>1513</v>
      </c>
      <c r="BP83">
        <v>2159</v>
      </c>
      <c r="BQ83">
        <v>1570</v>
      </c>
      <c r="BR83">
        <v>1834</v>
      </c>
      <c r="BS83">
        <v>2192</v>
      </c>
      <c r="BT83">
        <v>2966</v>
      </c>
      <c r="BU83">
        <v>2273</v>
      </c>
      <c r="BV83">
        <v>2058</v>
      </c>
      <c r="BW83">
        <v>2018</v>
      </c>
      <c r="BX83">
        <v>3101</v>
      </c>
      <c r="BY83">
        <v>2205</v>
      </c>
      <c r="BZ83">
        <v>1202</v>
      </c>
    </row>
    <row r="84" spans="1:78" x14ac:dyDescent="0.25">
      <c r="A84" t="s">
        <v>41</v>
      </c>
      <c r="B84" t="s">
        <v>176</v>
      </c>
      <c r="C84" t="s">
        <v>177</v>
      </c>
      <c r="D84">
        <v>19813</v>
      </c>
      <c r="E84">
        <v>20697</v>
      </c>
      <c r="F84">
        <v>19536</v>
      </c>
      <c r="G84">
        <v>8468</v>
      </c>
      <c r="H84">
        <v>8883</v>
      </c>
      <c r="I84">
        <v>10362</v>
      </c>
      <c r="J84">
        <v>7677</v>
      </c>
      <c r="K84">
        <v>8297</v>
      </c>
      <c r="L84">
        <v>8327</v>
      </c>
      <c r="M84">
        <v>12828</v>
      </c>
      <c r="N84">
        <v>16034</v>
      </c>
      <c r="O84">
        <v>14075</v>
      </c>
      <c r="P84">
        <v>13698</v>
      </c>
      <c r="Q84">
        <v>17642</v>
      </c>
      <c r="R84">
        <v>15282</v>
      </c>
      <c r="S84">
        <v>8457</v>
      </c>
      <c r="T84">
        <v>7041</v>
      </c>
      <c r="U84">
        <v>6952</v>
      </c>
      <c r="V84">
        <v>11539</v>
      </c>
      <c r="W84">
        <v>12345</v>
      </c>
      <c r="X84">
        <v>13810</v>
      </c>
      <c r="Y84">
        <v>9141</v>
      </c>
      <c r="Z84">
        <v>8123</v>
      </c>
      <c r="AA84">
        <v>7094</v>
      </c>
      <c r="AB84">
        <v>4094</v>
      </c>
      <c r="AC84">
        <v>3814</v>
      </c>
      <c r="AD84">
        <v>3082</v>
      </c>
      <c r="AE84">
        <v>2822</v>
      </c>
      <c r="AF84">
        <v>5025</v>
      </c>
      <c r="AG84">
        <v>3904</v>
      </c>
      <c r="AH84">
        <v>17424</v>
      </c>
      <c r="AI84">
        <v>11011</v>
      </c>
      <c r="AJ84">
        <v>9908</v>
      </c>
      <c r="AK84">
        <v>9518</v>
      </c>
      <c r="AL84">
        <v>11893</v>
      </c>
      <c r="AM84">
        <v>12210</v>
      </c>
      <c r="AN84">
        <v>10256</v>
      </c>
      <c r="AO84">
        <v>8369</v>
      </c>
      <c r="AP84">
        <v>6936</v>
      </c>
      <c r="AQ84">
        <v>14048</v>
      </c>
      <c r="AR84">
        <v>11176</v>
      </c>
      <c r="AS84">
        <v>16730</v>
      </c>
      <c r="AT84">
        <v>13394</v>
      </c>
      <c r="AU84">
        <v>14904</v>
      </c>
      <c r="AV84">
        <v>14722</v>
      </c>
      <c r="AW84">
        <v>8647</v>
      </c>
      <c r="AX84">
        <v>10217</v>
      </c>
      <c r="AY84">
        <v>8603</v>
      </c>
      <c r="AZ84">
        <v>11912</v>
      </c>
      <c r="BA84">
        <v>10413</v>
      </c>
      <c r="BB84">
        <v>9470</v>
      </c>
      <c r="BC84">
        <v>7332</v>
      </c>
      <c r="BD84">
        <v>11592</v>
      </c>
      <c r="BE84">
        <v>10371</v>
      </c>
      <c r="BF84">
        <v>16278</v>
      </c>
      <c r="BG84">
        <v>18606</v>
      </c>
      <c r="BH84">
        <v>30535</v>
      </c>
      <c r="BI84">
        <v>16737</v>
      </c>
      <c r="BJ84">
        <v>7670</v>
      </c>
      <c r="BK84">
        <v>13446</v>
      </c>
      <c r="BL84">
        <v>17750</v>
      </c>
      <c r="BM84">
        <v>16522</v>
      </c>
      <c r="BN84">
        <v>8046</v>
      </c>
      <c r="BO84">
        <v>7838</v>
      </c>
      <c r="BP84">
        <v>13257</v>
      </c>
      <c r="BQ84">
        <v>8855</v>
      </c>
      <c r="BR84">
        <v>7978</v>
      </c>
      <c r="BS84">
        <v>9121</v>
      </c>
      <c r="BT84">
        <v>11237</v>
      </c>
      <c r="BU84">
        <v>10637</v>
      </c>
      <c r="BV84">
        <v>8064</v>
      </c>
      <c r="BW84">
        <v>8510</v>
      </c>
      <c r="BX84">
        <v>14139</v>
      </c>
      <c r="BY84">
        <v>10188</v>
      </c>
      <c r="BZ84">
        <v>6558</v>
      </c>
    </row>
    <row r="85" spans="1:78" x14ac:dyDescent="0.25">
      <c r="A85" t="s">
        <v>41</v>
      </c>
      <c r="B85" t="s">
        <v>178</v>
      </c>
      <c r="C85" t="s">
        <v>179</v>
      </c>
      <c r="D85">
        <v>2769</v>
      </c>
      <c r="E85">
        <v>2490</v>
      </c>
      <c r="F85">
        <v>2558</v>
      </c>
      <c r="G85">
        <v>4678</v>
      </c>
      <c r="H85">
        <v>4774</v>
      </c>
      <c r="I85">
        <v>4766</v>
      </c>
      <c r="J85">
        <v>2675</v>
      </c>
      <c r="K85">
        <v>2458</v>
      </c>
      <c r="L85">
        <v>2382</v>
      </c>
      <c r="M85">
        <v>9335</v>
      </c>
      <c r="N85">
        <v>10070</v>
      </c>
      <c r="O85">
        <v>9653</v>
      </c>
      <c r="P85">
        <v>2718</v>
      </c>
      <c r="Q85">
        <v>2232</v>
      </c>
      <c r="R85">
        <v>2515</v>
      </c>
      <c r="S85">
        <v>3584</v>
      </c>
      <c r="T85">
        <v>3064</v>
      </c>
      <c r="U85">
        <v>2689</v>
      </c>
      <c r="V85">
        <v>6191</v>
      </c>
      <c r="W85">
        <v>6840</v>
      </c>
      <c r="X85">
        <v>6720</v>
      </c>
      <c r="Y85">
        <v>3120</v>
      </c>
      <c r="Z85">
        <v>3025</v>
      </c>
      <c r="AA85">
        <v>2952</v>
      </c>
      <c r="AB85">
        <v>5891</v>
      </c>
      <c r="AC85">
        <v>5770</v>
      </c>
      <c r="AD85">
        <v>5402</v>
      </c>
      <c r="AE85">
        <v>8472</v>
      </c>
      <c r="AF85">
        <v>9813</v>
      </c>
      <c r="AG85">
        <v>8960</v>
      </c>
      <c r="AH85">
        <v>7057</v>
      </c>
      <c r="AI85">
        <v>7299</v>
      </c>
      <c r="AJ85">
        <v>7371</v>
      </c>
      <c r="AK85">
        <v>4132</v>
      </c>
      <c r="AL85">
        <v>4941</v>
      </c>
      <c r="AM85">
        <v>4443</v>
      </c>
      <c r="AN85">
        <v>4545</v>
      </c>
      <c r="AO85">
        <v>3639</v>
      </c>
      <c r="AP85">
        <v>3563</v>
      </c>
      <c r="AQ85">
        <v>6235</v>
      </c>
      <c r="AR85">
        <v>6524</v>
      </c>
      <c r="AS85">
        <v>6697</v>
      </c>
      <c r="AT85">
        <v>6606</v>
      </c>
      <c r="AU85">
        <v>6600</v>
      </c>
      <c r="AV85">
        <v>6899</v>
      </c>
      <c r="AW85">
        <v>4443</v>
      </c>
      <c r="AX85">
        <v>5324</v>
      </c>
      <c r="AY85">
        <v>5062</v>
      </c>
      <c r="AZ85">
        <v>4981</v>
      </c>
      <c r="BA85">
        <v>4938</v>
      </c>
      <c r="BB85">
        <v>4078</v>
      </c>
      <c r="BC85">
        <v>2848</v>
      </c>
      <c r="BD85">
        <v>3513</v>
      </c>
      <c r="BE85">
        <v>2636</v>
      </c>
      <c r="BF85">
        <v>7805</v>
      </c>
      <c r="BG85">
        <v>8696</v>
      </c>
      <c r="BH85">
        <v>16148</v>
      </c>
      <c r="BI85">
        <v>4295</v>
      </c>
      <c r="BJ85">
        <v>2114</v>
      </c>
      <c r="BK85">
        <v>3373</v>
      </c>
      <c r="BL85">
        <v>3286</v>
      </c>
      <c r="BM85">
        <v>2892</v>
      </c>
      <c r="BN85">
        <v>1570</v>
      </c>
      <c r="BO85">
        <v>3109</v>
      </c>
      <c r="BP85">
        <v>5101</v>
      </c>
      <c r="BQ85">
        <v>4044</v>
      </c>
      <c r="BR85">
        <v>3255</v>
      </c>
      <c r="BS85">
        <v>3552</v>
      </c>
      <c r="BT85">
        <v>4736</v>
      </c>
      <c r="BU85">
        <v>5549</v>
      </c>
      <c r="BV85">
        <v>5236</v>
      </c>
      <c r="BW85">
        <v>5924</v>
      </c>
      <c r="BX85">
        <v>4501</v>
      </c>
      <c r="BY85">
        <v>3880</v>
      </c>
      <c r="BZ85">
        <v>2390</v>
      </c>
    </row>
    <row r="86" spans="1:78" x14ac:dyDescent="0.25">
      <c r="A86" t="s">
        <v>41</v>
      </c>
      <c r="B86" t="s">
        <v>180</v>
      </c>
      <c r="C86" t="s">
        <v>181</v>
      </c>
      <c r="D86">
        <v>6646</v>
      </c>
      <c r="E86">
        <v>5971</v>
      </c>
      <c r="F86">
        <v>6225</v>
      </c>
      <c r="G86">
        <v>10185</v>
      </c>
      <c r="H86">
        <v>9829</v>
      </c>
      <c r="I86">
        <v>9721</v>
      </c>
      <c r="J86">
        <v>5952</v>
      </c>
      <c r="K86">
        <v>5626</v>
      </c>
      <c r="L86">
        <v>5330</v>
      </c>
      <c r="M86">
        <v>21191</v>
      </c>
      <c r="N86">
        <v>24622</v>
      </c>
      <c r="O86">
        <v>22418</v>
      </c>
      <c r="P86">
        <v>6969</v>
      </c>
      <c r="Q86">
        <v>5648</v>
      </c>
      <c r="R86">
        <v>6099</v>
      </c>
      <c r="S86">
        <v>7031</v>
      </c>
      <c r="T86">
        <v>6437</v>
      </c>
      <c r="U86">
        <v>5784</v>
      </c>
      <c r="V86">
        <v>14073</v>
      </c>
      <c r="W86">
        <v>15494</v>
      </c>
      <c r="X86">
        <v>15616</v>
      </c>
      <c r="Y86">
        <v>6216</v>
      </c>
      <c r="Z86">
        <v>6492</v>
      </c>
      <c r="AA86">
        <v>6598</v>
      </c>
      <c r="AB86">
        <v>12336</v>
      </c>
      <c r="AC86">
        <v>11668</v>
      </c>
      <c r="AD86">
        <v>10610</v>
      </c>
      <c r="AE86">
        <v>19858</v>
      </c>
      <c r="AF86">
        <v>20847</v>
      </c>
      <c r="AG86">
        <v>19583</v>
      </c>
      <c r="AH86">
        <v>16164</v>
      </c>
      <c r="AI86">
        <v>16195</v>
      </c>
      <c r="AJ86">
        <v>16646</v>
      </c>
      <c r="AK86">
        <v>7925</v>
      </c>
      <c r="AL86">
        <v>9410</v>
      </c>
      <c r="AM86">
        <v>8674</v>
      </c>
      <c r="AN86">
        <v>9580</v>
      </c>
      <c r="AO86">
        <v>7819</v>
      </c>
      <c r="AP86">
        <v>7128</v>
      </c>
      <c r="AQ86">
        <v>12294</v>
      </c>
      <c r="AR86">
        <v>12476</v>
      </c>
      <c r="AS86">
        <v>12760</v>
      </c>
      <c r="AT86">
        <v>13700</v>
      </c>
      <c r="AU86">
        <v>14198</v>
      </c>
      <c r="AV86">
        <v>13571</v>
      </c>
      <c r="AW86">
        <v>8064</v>
      </c>
      <c r="AX86">
        <v>9805</v>
      </c>
      <c r="AY86">
        <v>9359</v>
      </c>
      <c r="AZ86">
        <v>13875</v>
      </c>
      <c r="BA86">
        <v>13548</v>
      </c>
      <c r="BB86">
        <v>11161</v>
      </c>
      <c r="BC86">
        <v>6039</v>
      </c>
      <c r="BD86">
        <v>7421</v>
      </c>
      <c r="BE86">
        <v>5381</v>
      </c>
      <c r="BF86">
        <v>21741</v>
      </c>
      <c r="BG86">
        <v>22569</v>
      </c>
      <c r="BH86">
        <v>40718</v>
      </c>
      <c r="BI86">
        <v>9965</v>
      </c>
      <c r="BJ86">
        <v>4997</v>
      </c>
      <c r="BK86">
        <v>7662</v>
      </c>
      <c r="BL86">
        <v>8081</v>
      </c>
      <c r="BM86">
        <v>7210</v>
      </c>
      <c r="BN86">
        <v>3807</v>
      </c>
      <c r="BO86">
        <v>7760</v>
      </c>
      <c r="BP86">
        <v>13103</v>
      </c>
      <c r="BQ86">
        <v>9465</v>
      </c>
      <c r="BR86">
        <v>7564</v>
      </c>
      <c r="BS86">
        <v>7498</v>
      </c>
      <c r="BT86">
        <v>10149</v>
      </c>
      <c r="BU86">
        <v>14164</v>
      </c>
      <c r="BV86">
        <v>13408</v>
      </c>
      <c r="BW86">
        <v>14951</v>
      </c>
      <c r="BX86">
        <v>11653</v>
      </c>
      <c r="BY86">
        <v>9910</v>
      </c>
      <c r="BZ86">
        <v>5845</v>
      </c>
    </row>
    <row r="87" spans="1:78" x14ac:dyDescent="0.25">
      <c r="A87" t="s">
        <v>41</v>
      </c>
      <c r="B87" t="s">
        <v>182</v>
      </c>
      <c r="C87" t="s">
        <v>183</v>
      </c>
      <c r="D87">
        <v>16229</v>
      </c>
      <c r="E87">
        <v>14672</v>
      </c>
      <c r="F87">
        <v>15446</v>
      </c>
      <c r="G87">
        <v>1461</v>
      </c>
      <c r="H87">
        <v>1510</v>
      </c>
      <c r="I87">
        <v>1787</v>
      </c>
      <c r="J87">
        <v>29464</v>
      </c>
      <c r="K87">
        <v>27903</v>
      </c>
      <c r="L87">
        <v>27836</v>
      </c>
      <c r="M87">
        <v>171</v>
      </c>
      <c r="N87">
        <v>150</v>
      </c>
      <c r="O87">
        <v>145</v>
      </c>
      <c r="P87">
        <v>1616</v>
      </c>
      <c r="Q87">
        <v>1258</v>
      </c>
      <c r="R87">
        <v>1740</v>
      </c>
      <c r="S87">
        <v>6076</v>
      </c>
      <c r="T87">
        <v>4443</v>
      </c>
      <c r="U87">
        <v>4974</v>
      </c>
      <c r="V87">
        <v>2061</v>
      </c>
      <c r="W87">
        <v>3483</v>
      </c>
      <c r="X87">
        <v>3793</v>
      </c>
      <c r="Y87">
        <v>24110</v>
      </c>
      <c r="Z87">
        <v>23480</v>
      </c>
      <c r="AA87">
        <v>21985</v>
      </c>
      <c r="AB87">
        <v>35</v>
      </c>
      <c r="AC87">
        <v>49</v>
      </c>
      <c r="AD87">
        <v>60</v>
      </c>
      <c r="AE87">
        <v>187</v>
      </c>
      <c r="AF87">
        <v>187</v>
      </c>
      <c r="AG87">
        <v>170</v>
      </c>
      <c r="AH87">
        <v>259</v>
      </c>
      <c r="AI87">
        <v>164</v>
      </c>
      <c r="AJ87">
        <v>191</v>
      </c>
      <c r="AK87">
        <v>28650</v>
      </c>
      <c r="AL87">
        <v>32597</v>
      </c>
      <c r="AM87">
        <v>29515</v>
      </c>
      <c r="AN87">
        <v>972</v>
      </c>
      <c r="AO87">
        <v>912</v>
      </c>
      <c r="AP87">
        <v>617</v>
      </c>
      <c r="AQ87">
        <v>293</v>
      </c>
      <c r="AR87">
        <v>306</v>
      </c>
      <c r="AS87">
        <v>314</v>
      </c>
      <c r="AT87">
        <v>15300</v>
      </c>
      <c r="AU87">
        <v>16510</v>
      </c>
      <c r="AV87">
        <v>16969</v>
      </c>
      <c r="AW87">
        <v>2422</v>
      </c>
      <c r="AX87">
        <v>2461</v>
      </c>
      <c r="AY87">
        <v>2428</v>
      </c>
      <c r="AZ87">
        <v>85</v>
      </c>
      <c r="BA87">
        <v>77</v>
      </c>
      <c r="BB87">
        <v>65</v>
      </c>
      <c r="BC87">
        <v>39067</v>
      </c>
      <c r="BD87">
        <v>50422</v>
      </c>
      <c r="BE87">
        <v>34728</v>
      </c>
      <c r="BF87">
        <v>1275</v>
      </c>
      <c r="BG87">
        <v>761</v>
      </c>
      <c r="BH87">
        <v>1610</v>
      </c>
      <c r="BI87">
        <v>30595</v>
      </c>
      <c r="BJ87">
        <v>14589</v>
      </c>
      <c r="BK87">
        <v>28578</v>
      </c>
      <c r="BL87">
        <v>15485</v>
      </c>
      <c r="BM87">
        <v>13341</v>
      </c>
      <c r="BN87">
        <v>6581</v>
      </c>
      <c r="BO87">
        <v>517</v>
      </c>
      <c r="BP87">
        <v>1711</v>
      </c>
      <c r="BQ87">
        <v>1899</v>
      </c>
      <c r="BR87">
        <v>100</v>
      </c>
      <c r="BS87">
        <v>108</v>
      </c>
      <c r="BT87">
        <v>113</v>
      </c>
      <c r="BU87">
        <v>61</v>
      </c>
      <c r="BV87">
        <v>63</v>
      </c>
      <c r="BW87">
        <v>64</v>
      </c>
      <c r="BX87">
        <v>611</v>
      </c>
      <c r="BY87">
        <v>464</v>
      </c>
      <c r="BZ87">
        <v>283</v>
      </c>
    </row>
    <row r="88" spans="1:78" x14ac:dyDescent="0.25">
      <c r="A88" t="s">
        <v>41</v>
      </c>
      <c r="B88" t="s">
        <v>184</v>
      </c>
      <c r="C88" t="s">
        <v>185</v>
      </c>
      <c r="D88">
        <v>629</v>
      </c>
      <c r="E88">
        <v>627</v>
      </c>
      <c r="F88">
        <v>650</v>
      </c>
      <c r="G88">
        <v>1424</v>
      </c>
      <c r="H88">
        <v>1515</v>
      </c>
      <c r="I88">
        <v>1885</v>
      </c>
      <c r="J88">
        <v>797</v>
      </c>
      <c r="K88">
        <v>715</v>
      </c>
      <c r="L88">
        <v>666</v>
      </c>
      <c r="M88">
        <v>187</v>
      </c>
      <c r="N88">
        <v>167</v>
      </c>
      <c r="O88">
        <v>177</v>
      </c>
      <c r="P88">
        <v>79</v>
      </c>
      <c r="Q88">
        <v>76</v>
      </c>
      <c r="R88">
        <v>80</v>
      </c>
      <c r="S88">
        <v>124</v>
      </c>
      <c r="T88">
        <v>96</v>
      </c>
      <c r="U88">
        <v>96</v>
      </c>
      <c r="V88">
        <v>138</v>
      </c>
      <c r="W88">
        <v>157</v>
      </c>
      <c r="X88">
        <v>162</v>
      </c>
      <c r="Y88">
        <v>1055</v>
      </c>
      <c r="Z88">
        <v>1104</v>
      </c>
      <c r="AA88">
        <v>894</v>
      </c>
      <c r="AB88">
        <v>154</v>
      </c>
      <c r="AC88">
        <v>150</v>
      </c>
      <c r="AD88">
        <v>149</v>
      </c>
      <c r="AE88">
        <v>228</v>
      </c>
      <c r="AF88">
        <v>210</v>
      </c>
      <c r="AG88">
        <v>199</v>
      </c>
      <c r="AH88">
        <v>170</v>
      </c>
      <c r="AI88">
        <v>171</v>
      </c>
      <c r="AJ88">
        <v>132</v>
      </c>
      <c r="AK88">
        <v>24266</v>
      </c>
      <c r="AL88">
        <v>24218</v>
      </c>
      <c r="AM88">
        <v>24197</v>
      </c>
      <c r="AN88">
        <v>147</v>
      </c>
      <c r="AO88">
        <v>99</v>
      </c>
      <c r="AP88">
        <v>120</v>
      </c>
      <c r="AQ88">
        <v>139</v>
      </c>
      <c r="AR88">
        <v>127</v>
      </c>
      <c r="AS88">
        <v>160</v>
      </c>
      <c r="AT88">
        <v>264</v>
      </c>
      <c r="AU88">
        <v>220</v>
      </c>
      <c r="AV88">
        <v>237</v>
      </c>
      <c r="AW88">
        <v>142</v>
      </c>
      <c r="AX88">
        <v>149</v>
      </c>
      <c r="AY88">
        <v>133</v>
      </c>
      <c r="AZ88">
        <v>184</v>
      </c>
      <c r="BA88">
        <v>155</v>
      </c>
      <c r="BB88">
        <v>131</v>
      </c>
      <c r="BC88">
        <v>2835</v>
      </c>
      <c r="BD88">
        <v>3541</v>
      </c>
      <c r="BE88">
        <v>2215</v>
      </c>
      <c r="BF88">
        <v>1069</v>
      </c>
      <c r="BG88">
        <v>582</v>
      </c>
      <c r="BH88">
        <v>1226</v>
      </c>
      <c r="BI88">
        <v>1170</v>
      </c>
      <c r="BJ88">
        <v>677</v>
      </c>
      <c r="BK88">
        <v>1910</v>
      </c>
      <c r="BL88">
        <v>25395</v>
      </c>
      <c r="BM88">
        <v>22332</v>
      </c>
      <c r="BN88">
        <v>10884</v>
      </c>
      <c r="BO88">
        <v>82</v>
      </c>
      <c r="BP88">
        <v>109</v>
      </c>
      <c r="BQ88">
        <v>74</v>
      </c>
      <c r="BR88">
        <v>81</v>
      </c>
      <c r="BS88">
        <v>104</v>
      </c>
      <c r="BT88">
        <v>101</v>
      </c>
      <c r="BU88">
        <v>138</v>
      </c>
      <c r="BV88">
        <v>144</v>
      </c>
      <c r="BW88">
        <v>173</v>
      </c>
      <c r="BX88">
        <v>135</v>
      </c>
      <c r="BY88">
        <v>102</v>
      </c>
      <c r="BZ88">
        <v>90</v>
      </c>
    </row>
    <row r="89" spans="1:78" x14ac:dyDescent="0.25">
      <c r="A89" t="s">
        <v>41</v>
      </c>
      <c r="B89" t="s">
        <v>186</v>
      </c>
      <c r="C89" t="s">
        <v>187</v>
      </c>
      <c r="D89">
        <v>11</v>
      </c>
      <c r="E89">
        <v>13</v>
      </c>
      <c r="F89">
        <v>13</v>
      </c>
      <c r="G89">
        <v>17</v>
      </c>
      <c r="H89">
        <v>12</v>
      </c>
      <c r="I89">
        <v>19</v>
      </c>
      <c r="J89">
        <v>17</v>
      </c>
      <c r="K89">
        <v>14</v>
      </c>
      <c r="L89">
        <v>10</v>
      </c>
      <c r="M89">
        <v>22</v>
      </c>
      <c r="N89">
        <v>19</v>
      </c>
      <c r="O89">
        <v>11</v>
      </c>
      <c r="P89">
        <v>16</v>
      </c>
      <c r="Q89">
        <v>10</v>
      </c>
      <c r="R89">
        <v>15</v>
      </c>
      <c r="S89">
        <v>19</v>
      </c>
      <c r="T89">
        <v>18</v>
      </c>
      <c r="U89">
        <v>14</v>
      </c>
      <c r="V89">
        <v>20</v>
      </c>
      <c r="W89">
        <v>22</v>
      </c>
      <c r="X89">
        <v>20</v>
      </c>
      <c r="Y89">
        <v>158</v>
      </c>
      <c r="Z89">
        <v>150</v>
      </c>
      <c r="AA89">
        <v>142</v>
      </c>
      <c r="AB89">
        <v>14</v>
      </c>
      <c r="AC89">
        <v>13</v>
      </c>
      <c r="AD89">
        <v>16</v>
      </c>
      <c r="AE89">
        <v>19</v>
      </c>
      <c r="AF89">
        <v>19</v>
      </c>
      <c r="AG89">
        <v>19</v>
      </c>
      <c r="AH89">
        <v>107</v>
      </c>
      <c r="AI89">
        <v>94</v>
      </c>
      <c r="AJ89">
        <v>108</v>
      </c>
      <c r="AK89">
        <v>61</v>
      </c>
      <c r="AL89">
        <v>66</v>
      </c>
      <c r="AM89">
        <v>69</v>
      </c>
      <c r="AN89">
        <v>16</v>
      </c>
      <c r="AO89">
        <v>15</v>
      </c>
      <c r="AP89">
        <v>18</v>
      </c>
      <c r="AQ89">
        <v>19</v>
      </c>
      <c r="AR89">
        <v>16</v>
      </c>
      <c r="AS89">
        <v>17</v>
      </c>
      <c r="AT89">
        <v>19</v>
      </c>
      <c r="AU89">
        <v>20</v>
      </c>
      <c r="AV89">
        <v>19</v>
      </c>
      <c r="AW89">
        <v>98</v>
      </c>
      <c r="AX89">
        <v>117</v>
      </c>
      <c r="AY89">
        <v>106</v>
      </c>
      <c r="AZ89">
        <v>18</v>
      </c>
      <c r="BA89">
        <v>19</v>
      </c>
      <c r="BB89">
        <v>21</v>
      </c>
      <c r="BC89">
        <v>65</v>
      </c>
      <c r="BD89">
        <v>93</v>
      </c>
      <c r="BE89">
        <v>75</v>
      </c>
      <c r="BF89">
        <v>11</v>
      </c>
      <c r="BG89">
        <v>13</v>
      </c>
      <c r="BH89">
        <v>17</v>
      </c>
      <c r="BI89">
        <v>24</v>
      </c>
      <c r="BJ89">
        <v>8</v>
      </c>
      <c r="BK89">
        <v>17</v>
      </c>
      <c r="BL89">
        <v>8</v>
      </c>
      <c r="BM89">
        <v>20</v>
      </c>
      <c r="BN89">
        <v>14</v>
      </c>
      <c r="BO89">
        <v>7</v>
      </c>
      <c r="BP89">
        <v>8</v>
      </c>
      <c r="BQ89">
        <v>10</v>
      </c>
      <c r="BR89">
        <v>13</v>
      </c>
      <c r="BS89">
        <v>12</v>
      </c>
      <c r="BT89">
        <v>8</v>
      </c>
      <c r="BU89">
        <v>9</v>
      </c>
      <c r="BV89">
        <v>10</v>
      </c>
      <c r="BW89">
        <v>15</v>
      </c>
      <c r="BX89">
        <v>21</v>
      </c>
      <c r="BY89">
        <v>20</v>
      </c>
      <c r="BZ89">
        <v>4</v>
      </c>
    </row>
    <row r="90" spans="1:78" x14ac:dyDescent="0.25">
      <c r="A90" t="s">
        <v>41</v>
      </c>
      <c r="B90" t="s">
        <v>188</v>
      </c>
      <c r="C90" t="s">
        <v>189</v>
      </c>
      <c r="D90">
        <v>10972</v>
      </c>
      <c r="E90">
        <v>10205</v>
      </c>
      <c r="F90">
        <v>10065</v>
      </c>
      <c r="G90">
        <v>6470</v>
      </c>
      <c r="H90">
        <v>5639</v>
      </c>
      <c r="I90">
        <v>6354</v>
      </c>
      <c r="J90">
        <v>18342</v>
      </c>
      <c r="K90">
        <v>16645</v>
      </c>
      <c r="L90">
        <v>16997</v>
      </c>
      <c r="M90">
        <v>3054</v>
      </c>
      <c r="N90">
        <v>3321</v>
      </c>
      <c r="O90">
        <v>3003</v>
      </c>
      <c r="P90">
        <v>5192</v>
      </c>
      <c r="Q90">
        <v>5378</v>
      </c>
      <c r="R90">
        <v>6435</v>
      </c>
      <c r="S90">
        <v>12741</v>
      </c>
      <c r="T90">
        <v>10410</v>
      </c>
      <c r="U90">
        <v>10797</v>
      </c>
      <c r="V90">
        <v>4787</v>
      </c>
      <c r="W90">
        <v>6249</v>
      </c>
      <c r="X90">
        <v>6489</v>
      </c>
      <c r="Y90">
        <v>16431</v>
      </c>
      <c r="Z90">
        <v>15663</v>
      </c>
      <c r="AA90">
        <v>14237</v>
      </c>
      <c r="AB90">
        <v>1105</v>
      </c>
      <c r="AC90">
        <v>989</v>
      </c>
      <c r="AD90">
        <v>1004</v>
      </c>
      <c r="AE90">
        <v>1118</v>
      </c>
      <c r="AF90">
        <v>1315</v>
      </c>
      <c r="AG90">
        <v>1064</v>
      </c>
      <c r="AH90">
        <v>824</v>
      </c>
      <c r="AI90">
        <v>831</v>
      </c>
      <c r="AJ90">
        <v>806</v>
      </c>
      <c r="AK90">
        <v>18782</v>
      </c>
      <c r="AL90">
        <v>20163</v>
      </c>
      <c r="AM90">
        <v>19580</v>
      </c>
      <c r="AN90">
        <v>4148</v>
      </c>
      <c r="AO90">
        <v>3614</v>
      </c>
      <c r="AP90">
        <v>3348</v>
      </c>
      <c r="AQ90">
        <v>2986</v>
      </c>
      <c r="AR90">
        <v>2454</v>
      </c>
      <c r="AS90">
        <v>2943</v>
      </c>
      <c r="AT90">
        <v>7956</v>
      </c>
      <c r="AU90">
        <v>7982</v>
      </c>
      <c r="AV90">
        <v>8309</v>
      </c>
      <c r="AW90">
        <v>2996</v>
      </c>
      <c r="AX90">
        <v>3591</v>
      </c>
      <c r="AY90">
        <v>3481</v>
      </c>
      <c r="AZ90">
        <v>1284</v>
      </c>
      <c r="BA90">
        <v>1610</v>
      </c>
      <c r="BB90">
        <v>1386</v>
      </c>
      <c r="BC90">
        <v>21969</v>
      </c>
      <c r="BD90">
        <v>27370</v>
      </c>
      <c r="BE90">
        <v>19877</v>
      </c>
      <c r="BF90">
        <v>3363</v>
      </c>
      <c r="BG90">
        <v>2868</v>
      </c>
      <c r="BH90">
        <v>5241</v>
      </c>
      <c r="BI90">
        <v>12422</v>
      </c>
      <c r="BJ90">
        <v>5513</v>
      </c>
      <c r="BK90">
        <v>12220</v>
      </c>
      <c r="BL90">
        <v>14064</v>
      </c>
      <c r="BM90">
        <v>12301</v>
      </c>
      <c r="BN90">
        <v>6242</v>
      </c>
      <c r="BO90">
        <v>2721</v>
      </c>
      <c r="BP90">
        <v>6598</v>
      </c>
      <c r="BQ90">
        <v>5818</v>
      </c>
      <c r="BR90">
        <v>1014</v>
      </c>
      <c r="BS90">
        <v>1652</v>
      </c>
      <c r="BT90">
        <v>861</v>
      </c>
      <c r="BU90">
        <v>198</v>
      </c>
      <c r="BV90">
        <v>174</v>
      </c>
      <c r="BW90">
        <v>223</v>
      </c>
      <c r="BX90">
        <v>2808</v>
      </c>
      <c r="BY90">
        <v>2599</v>
      </c>
      <c r="BZ90">
        <v>1455</v>
      </c>
    </row>
    <row r="91" spans="1:78" x14ac:dyDescent="0.25">
      <c r="A91" t="s">
        <v>41</v>
      </c>
      <c r="B91" t="s">
        <v>190</v>
      </c>
      <c r="C91" t="s">
        <v>191</v>
      </c>
      <c r="D91">
        <v>227</v>
      </c>
      <c r="E91">
        <v>247</v>
      </c>
      <c r="F91">
        <v>224</v>
      </c>
      <c r="G91">
        <v>213</v>
      </c>
      <c r="H91">
        <v>187</v>
      </c>
      <c r="I91">
        <v>214</v>
      </c>
      <c r="J91">
        <v>169</v>
      </c>
      <c r="K91">
        <v>156</v>
      </c>
      <c r="L91">
        <v>170</v>
      </c>
      <c r="M91">
        <v>336</v>
      </c>
      <c r="N91">
        <v>366</v>
      </c>
      <c r="O91">
        <v>318</v>
      </c>
      <c r="P91">
        <v>225</v>
      </c>
      <c r="Q91">
        <v>166</v>
      </c>
      <c r="R91">
        <v>189</v>
      </c>
      <c r="S91">
        <v>148</v>
      </c>
      <c r="T91">
        <v>150</v>
      </c>
      <c r="U91">
        <v>138</v>
      </c>
      <c r="V91">
        <v>225</v>
      </c>
      <c r="W91">
        <v>231</v>
      </c>
      <c r="X91">
        <v>286</v>
      </c>
      <c r="Y91">
        <v>144</v>
      </c>
      <c r="Z91">
        <v>169</v>
      </c>
      <c r="AA91">
        <v>174</v>
      </c>
      <c r="AB91">
        <v>210</v>
      </c>
      <c r="AC91">
        <v>194</v>
      </c>
      <c r="AD91">
        <v>201</v>
      </c>
      <c r="AE91">
        <v>275</v>
      </c>
      <c r="AF91">
        <v>336</v>
      </c>
      <c r="AG91">
        <v>304</v>
      </c>
      <c r="AH91">
        <v>258</v>
      </c>
      <c r="AI91">
        <v>259</v>
      </c>
      <c r="AJ91">
        <v>266</v>
      </c>
      <c r="AK91">
        <v>217</v>
      </c>
      <c r="AL91">
        <v>230</v>
      </c>
      <c r="AM91">
        <v>226</v>
      </c>
      <c r="AN91">
        <v>194</v>
      </c>
      <c r="AO91">
        <v>175</v>
      </c>
      <c r="AP91">
        <v>152</v>
      </c>
      <c r="AQ91">
        <v>230</v>
      </c>
      <c r="AR91">
        <v>267</v>
      </c>
      <c r="AS91">
        <v>216</v>
      </c>
      <c r="AT91">
        <v>276</v>
      </c>
      <c r="AU91">
        <v>257</v>
      </c>
      <c r="AV91">
        <v>279</v>
      </c>
      <c r="AW91">
        <v>194</v>
      </c>
      <c r="AX91">
        <v>232</v>
      </c>
      <c r="AY91">
        <v>211</v>
      </c>
      <c r="AZ91">
        <v>293</v>
      </c>
      <c r="BA91">
        <v>315</v>
      </c>
      <c r="BB91">
        <v>257</v>
      </c>
      <c r="BC91">
        <v>154</v>
      </c>
      <c r="BD91">
        <v>202</v>
      </c>
      <c r="BE91">
        <v>164</v>
      </c>
      <c r="BF91">
        <v>355</v>
      </c>
      <c r="BG91">
        <v>336</v>
      </c>
      <c r="BH91">
        <v>611</v>
      </c>
      <c r="BI91">
        <v>286</v>
      </c>
      <c r="BJ91">
        <v>130</v>
      </c>
      <c r="BK91">
        <v>250</v>
      </c>
      <c r="BL91">
        <v>304</v>
      </c>
      <c r="BM91">
        <v>269</v>
      </c>
      <c r="BN91">
        <v>144</v>
      </c>
      <c r="BO91">
        <v>145</v>
      </c>
      <c r="BP91">
        <v>227</v>
      </c>
      <c r="BQ91">
        <v>184</v>
      </c>
      <c r="BR91">
        <v>149</v>
      </c>
      <c r="BS91">
        <v>181</v>
      </c>
      <c r="BT91">
        <v>223</v>
      </c>
      <c r="BU91">
        <v>291</v>
      </c>
      <c r="BV91">
        <v>286</v>
      </c>
      <c r="BW91">
        <v>301</v>
      </c>
      <c r="BX91">
        <v>318</v>
      </c>
      <c r="BY91">
        <v>240</v>
      </c>
      <c r="BZ91">
        <v>145</v>
      </c>
    </row>
    <row r="92" spans="1:78" x14ac:dyDescent="0.25">
      <c r="A92" t="s">
        <v>41</v>
      </c>
      <c r="B92" t="s">
        <v>192</v>
      </c>
      <c r="C92" t="s">
        <v>193</v>
      </c>
      <c r="D92">
        <v>592</v>
      </c>
      <c r="E92">
        <v>536</v>
      </c>
      <c r="F92">
        <v>601</v>
      </c>
      <c r="G92">
        <v>533</v>
      </c>
      <c r="H92">
        <v>495</v>
      </c>
      <c r="I92">
        <v>572</v>
      </c>
      <c r="J92">
        <v>524</v>
      </c>
      <c r="K92">
        <v>448</v>
      </c>
      <c r="L92">
        <v>522</v>
      </c>
      <c r="M92">
        <v>773</v>
      </c>
      <c r="N92">
        <v>817</v>
      </c>
      <c r="O92">
        <v>766</v>
      </c>
      <c r="P92">
        <v>508</v>
      </c>
      <c r="Q92">
        <v>499</v>
      </c>
      <c r="R92">
        <v>495</v>
      </c>
      <c r="S92">
        <v>507</v>
      </c>
      <c r="T92">
        <v>426</v>
      </c>
      <c r="U92">
        <v>391</v>
      </c>
      <c r="V92">
        <v>633</v>
      </c>
      <c r="W92">
        <v>647</v>
      </c>
      <c r="X92">
        <v>757</v>
      </c>
      <c r="Y92">
        <v>495</v>
      </c>
      <c r="Z92">
        <v>531</v>
      </c>
      <c r="AA92">
        <v>550</v>
      </c>
      <c r="AB92">
        <v>594</v>
      </c>
      <c r="AC92">
        <v>506</v>
      </c>
      <c r="AD92">
        <v>438</v>
      </c>
      <c r="AE92">
        <v>754</v>
      </c>
      <c r="AF92">
        <v>906</v>
      </c>
      <c r="AG92">
        <v>796</v>
      </c>
      <c r="AH92">
        <v>818</v>
      </c>
      <c r="AI92">
        <v>749</v>
      </c>
      <c r="AJ92">
        <v>784</v>
      </c>
      <c r="AK92">
        <v>523</v>
      </c>
      <c r="AL92">
        <v>652</v>
      </c>
      <c r="AM92">
        <v>597</v>
      </c>
      <c r="AN92">
        <v>592</v>
      </c>
      <c r="AO92">
        <v>491</v>
      </c>
      <c r="AP92">
        <v>474</v>
      </c>
      <c r="AQ92">
        <v>702</v>
      </c>
      <c r="AR92">
        <v>654</v>
      </c>
      <c r="AS92">
        <v>670</v>
      </c>
      <c r="AT92">
        <v>751</v>
      </c>
      <c r="AU92">
        <v>769</v>
      </c>
      <c r="AV92">
        <v>809</v>
      </c>
      <c r="AW92">
        <v>466</v>
      </c>
      <c r="AX92">
        <v>556</v>
      </c>
      <c r="AY92">
        <v>600</v>
      </c>
      <c r="AZ92">
        <v>918</v>
      </c>
      <c r="BA92">
        <v>797</v>
      </c>
      <c r="BB92">
        <v>758</v>
      </c>
      <c r="BC92">
        <v>458</v>
      </c>
      <c r="BD92">
        <v>633</v>
      </c>
      <c r="BE92">
        <v>472</v>
      </c>
      <c r="BF92">
        <v>616</v>
      </c>
      <c r="BG92">
        <v>667</v>
      </c>
      <c r="BH92">
        <v>1161</v>
      </c>
      <c r="BI92">
        <v>641</v>
      </c>
      <c r="BJ92">
        <v>298</v>
      </c>
      <c r="BK92">
        <v>514</v>
      </c>
      <c r="BL92">
        <v>563</v>
      </c>
      <c r="BM92">
        <v>565</v>
      </c>
      <c r="BN92">
        <v>276</v>
      </c>
      <c r="BO92">
        <v>307</v>
      </c>
      <c r="BP92">
        <v>530</v>
      </c>
      <c r="BQ92">
        <v>399</v>
      </c>
      <c r="BR92">
        <v>357</v>
      </c>
      <c r="BS92">
        <v>423</v>
      </c>
      <c r="BT92">
        <v>508</v>
      </c>
      <c r="BU92">
        <v>637</v>
      </c>
      <c r="BV92">
        <v>500</v>
      </c>
      <c r="BW92">
        <v>623</v>
      </c>
      <c r="BX92">
        <v>607</v>
      </c>
      <c r="BY92">
        <v>537</v>
      </c>
      <c r="BZ92">
        <v>315</v>
      </c>
    </row>
    <row r="93" spans="1:78" x14ac:dyDescent="0.25">
      <c r="A93" t="s">
        <v>41</v>
      </c>
      <c r="B93" t="s">
        <v>194</v>
      </c>
      <c r="C93" t="s">
        <v>195</v>
      </c>
      <c r="D93">
        <v>957</v>
      </c>
      <c r="E93">
        <v>922</v>
      </c>
      <c r="F93">
        <v>853</v>
      </c>
      <c r="G93">
        <v>426</v>
      </c>
      <c r="H93">
        <v>422</v>
      </c>
      <c r="I93">
        <v>459</v>
      </c>
      <c r="J93">
        <v>795</v>
      </c>
      <c r="K93">
        <v>735</v>
      </c>
      <c r="L93">
        <v>708</v>
      </c>
      <c r="M93">
        <v>455</v>
      </c>
      <c r="N93">
        <v>494</v>
      </c>
      <c r="O93">
        <v>468</v>
      </c>
      <c r="P93">
        <v>295</v>
      </c>
      <c r="Q93">
        <v>276</v>
      </c>
      <c r="R93">
        <v>274</v>
      </c>
      <c r="S93">
        <v>327</v>
      </c>
      <c r="T93">
        <v>267</v>
      </c>
      <c r="U93">
        <v>282</v>
      </c>
      <c r="V93">
        <v>359</v>
      </c>
      <c r="W93">
        <v>403</v>
      </c>
      <c r="X93">
        <v>381</v>
      </c>
      <c r="Y93">
        <v>340</v>
      </c>
      <c r="Z93">
        <v>400</v>
      </c>
      <c r="AA93">
        <v>424</v>
      </c>
      <c r="AB93">
        <v>321</v>
      </c>
      <c r="AC93">
        <v>224</v>
      </c>
      <c r="AD93">
        <v>278</v>
      </c>
      <c r="AE93">
        <v>553</v>
      </c>
      <c r="AF93">
        <v>532</v>
      </c>
      <c r="AG93">
        <v>475</v>
      </c>
      <c r="AH93">
        <v>517</v>
      </c>
      <c r="AI93">
        <v>437</v>
      </c>
      <c r="AJ93">
        <v>499</v>
      </c>
      <c r="AK93">
        <v>952</v>
      </c>
      <c r="AL93">
        <v>1013</v>
      </c>
      <c r="AM93">
        <v>961</v>
      </c>
      <c r="AN93">
        <v>450</v>
      </c>
      <c r="AO93">
        <v>377</v>
      </c>
      <c r="AP93">
        <v>321</v>
      </c>
      <c r="AQ93">
        <v>417</v>
      </c>
      <c r="AR93">
        <v>464</v>
      </c>
      <c r="AS93">
        <v>425</v>
      </c>
      <c r="AT93">
        <v>590</v>
      </c>
      <c r="AU93">
        <v>641</v>
      </c>
      <c r="AV93">
        <v>660</v>
      </c>
      <c r="AW93">
        <v>396</v>
      </c>
      <c r="AX93">
        <v>536</v>
      </c>
      <c r="AY93">
        <v>479</v>
      </c>
      <c r="AZ93">
        <v>490</v>
      </c>
      <c r="BA93">
        <v>481</v>
      </c>
      <c r="BB93">
        <v>416</v>
      </c>
      <c r="BC93">
        <v>867</v>
      </c>
      <c r="BD93">
        <v>1062</v>
      </c>
      <c r="BE93">
        <v>875</v>
      </c>
      <c r="BF93">
        <v>415</v>
      </c>
      <c r="BG93">
        <v>396</v>
      </c>
      <c r="BH93">
        <v>742</v>
      </c>
      <c r="BI93">
        <v>885</v>
      </c>
      <c r="BJ93">
        <v>421</v>
      </c>
      <c r="BK93">
        <v>734</v>
      </c>
      <c r="BL93">
        <v>1051</v>
      </c>
      <c r="BM93">
        <v>931</v>
      </c>
      <c r="BN93">
        <v>440</v>
      </c>
      <c r="BO93">
        <v>219</v>
      </c>
      <c r="BP93">
        <v>366</v>
      </c>
      <c r="BQ93">
        <v>287</v>
      </c>
      <c r="BR93">
        <v>270</v>
      </c>
      <c r="BS93">
        <v>253</v>
      </c>
      <c r="BT93">
        <v>330</v>
      </c>
      <c r="BU93">
        <v>408</v>
      </c>
      <c r="BV93">
        <v>382</v>
      </c>
      <c r="BW93">
        <v>399</v>
      </c>
      <c r="BX93">
        <v>566</v>
      </c>
      <c r="BY93">
        <v>511</v>
      </c>
      <c r="BZ93">
        <v>294</v>
      </c>
    </row>
    <row r="94" spans="1:78" x14ac:dyDescent="0.25">
      <c r="A94" t="s">
        <v>41</v>
      </c>
      <c r="B94" t="s">
        <v>196</v>
      </c>
      <c r="C94" t="s">
        <v>197</v>
      </c>
      <c r="D94">
        <v>2995</v>
      </c>
      <c r="E94">
        <v>2800</v>
      </c>
      <c r="F94">
        <v>2763</v>
      </c>
      <c r="G94">
        <v>646</v>
      </c>
      <c r="H94">
        <v>589</v>
      </c>
      <c r="I94">
        <v>650</v>
      </c>
      <c r="J94">
        <v>2607</v>
      </c>
      <c r="K94">
        <v>2395</v>
      </c>
      <c r="L94">
        <v>2393</v>
      </c>
      <c r="M94">
        <v>704</v>
      </c>
      <c r="N94">
        <v>814</v>
      </c>
      <c r="O94">
        <v>692</v>
      </c>
      <c r="P94">
        <v>619</v>
      </c>
      <c r="Q94">
        <v>579</v>
      </c>
      <c r="R94">
        <v>638</v>
      </c>
      <c r="S94">
        <v>825</v>
      </c>
      <c r="T94">
        <v>683</v>
      </c>
      <c r="U94">
        <v>742</v>
      </c>
      <c r="V94">
        <v>447</v>
      </c>
      <c r="W94">
        <v>488</v>
      </c>
      <c r="X94">
        <v>566</v>
      </c>
      <c r="Y94">
        <v>866</v>
      </c>
      <c r="Z94">
        <v>852</v>
      </c>
      <c r="AA94">
        <v>824</v>
      </c>
      <c r="AB94">
        <v>562</v>
      </c>
      <c r="AC94">
        <v>494</v>
      </c>
      <c r="AD94">
        <v>442</v>
      </c>
      <c r="AE94">
        <v>807</v>
      </c>
      <c r="AF94">
        <v>852</v>
      </c>
      <c r="AG94">
        <v>876</v>
      </c>
      <c r="AH94">
        <v>919</v>
      </c>
      <c r="AI94">
        <v>818</v>
      </c>
      <c r="AJ94">
        <v>890</v>
      </c>
      <c r="AK94">
        <v>1234</v>
      </c>
      <c r="AL94">
        <v>1325</v>
      </c>
      <c r="AM94">
        <v>1328</v>
      </c>
      <c r="AN94">
        <v>449</v>
      </c>
      <c r="AO94">
        <v>356</v>
      </c>
      <c r="AP94">
        <v>337</v>
      </c>
      <c r="AQ94">
        <v>358</v>
      </c>
      <c r="AR94">
        <v>334</v>
      </c>
      <c r="AS94">
        <v>378</v>
      </c>
      <c r="AT94">
        <v>1225</v>
      </c>
      <c r="AU94">
        <v>1222</v>
      </c>
      <c r="AV94">
        <v>1311</v>
      </c>
      <c r="AW94">
        <v>363</v>
      </c>
      <c r="AX94">
        <v>441</v>
      </c>
      <c r="AY94">
        <v>412</v>
      </c>
      <c r="AZ94">
        <v>1008</v>
      </c>
      <c r="BA94">
        <v>953</v>
      </c>
      <c r="BB94">
        <v>866</v>
      </c>
      <c r="BC94">
        <v>1633</v>
      </c>
      <c r="BD94">
        <v>2118</v>
      </c>
      <c r="BE94">
        <v>1642</v>
      </c>
      <c r="BF94">
        <v>713</v>
      </c>
      <c r="BG94">
        <v>660</v>
      </c>
      <c r="BH94">
        <v>1235</v>
      </c>
      <c r="BI94">
        <v>2579</v>
      </c>
      <c r="BJ94">
        <v>1235</v>
      </c>
      <c r="BK94">
        <v>2206</v>
      </c>
      <c r="BL94">
        <v>2291</v>
      </c>
      <c r="BM94">
        <v>2110</v>
      </c>
      <c r="BN94">
        <v>1049</v>
      </c>
      <c r="BO94">
        <v>249</v>
      </c>
      <c r="BP94">
        <v>525</v>
      </c>
      <c r="BQ94">
        <v>367</v>
      </c>
      <c r="BR94">
        <v>187</v>
      </c>
      <c r="BS94">
        <v>255</v>
      </c>
      <c r="BT94">
        <v>287</v>
      </c>
      <c r="BU94">
        <v>831</v>
      </c>
      <c r="BV94">
        <v>726</v>
      </c>
      <c r="BW94">
        <v>876</v>
      </c>
      <c r="BX94">
        <v>675</v>
      </c>
      <c r="BY94">
        <v>529</v>
      </c>
      <c r="BZ94">
        <v>342</v>
      </c>
    </row>
    <row r="95" spans="1:78" x14ac:dyDescent="0.25">
      <c r="A95" t="s">
        <v>41</v>
      </c>
      <c r="B95" t="s">
        <v>198</v>
      </c>
      <c r="C95" t="s">
        <v>199</v>
      </c>
      <c r="D95">
        <v>6922</v>
      </c>
      <c r="E95">
        <v>6244</v>
      </c>
      <c r="F95">
        <v>6650</v>
      </c>
      <c r="G95">
        <v>2383</v>
      </c>
      <c r="H95">
        <v>2174</v>
      </c>
      <c r="I95">
        <v>2116</v>
      </c>
      <c r="J95">
        <v>3088</v>
      </c>
      <c r="K95">
        <v>2735</v>
      </c>
      <c r="L95">
        <v>2725</v>
      </c>
      <c r="M95">
        <v>1171</v>
      </c>
      <c r="N95">
        <v>1416</v>
      </c>
      <c r="O95">
        <v>1357</v>
      </c>
      <c r="P95">
        <v>4974</v>
      </c>
      <c r="Q95">
        <v>4695</v>
      </c>
      <c r="R95">
        <v>5214</v>
      </c>
      <c r="S95">
        <v>3027</v>
      </c>
      <c r="T95">
        <v>2506</v>
      </c>
      <c r="U95">
        <v>2455</v>
      </c>
      <c r="V95">
        <v>1770</v>
      </c>
      <c r="W95">
        <v>2049</v>
      </c>
      <c r="X95">
        <v>2314</v>
      </c>
      <c r="Y95">
        <v>1302</v>
      </c>
      <c r="Z95">
        <v>838</v>
      </c>
      <c r="AA95">
        <v>724</v>
      </c>
      <c r="AB95">
        <v>2238</v>
      </c>
      <c r="AC95">
        <v>2119</v>
      </c>
      <c r="AD95">
        <v>1773</v>
      </c>
      <c r="AE95">
        <v>1627</v>
      </c>
      <c r="AF95">
        <v>2558</v>
      </c>
      <c r="AG95">
        <v>2493</v>
      </c>
      <c r="AH95">
        <v>2721</v>
      </c>
      <c r="AI95">
        <v>2442</v>
      </c>
      <c r="AJ95">
        <v>2367</v>
      </c>
      <c r="AK95">
        <v>2202</v>
      </c>
      <c r="AL95">
        <v>2549</v>
      </c>
      <c r="AM95">
        <v>2279</v>
      </c>
      <c r="AN95">
        <v>1997</v>
      </c>
      <c r="AO95">
        <v>1723</v>
      </c>
      <c r="AP95">
        <v>1712</v>
      </c>
      <c r="AQ95">
        <v>2548</v>
      </c>
      <c r="AR95">
        <v>2296</v>
      </c>
      <c r="AS95">
        <v>2232</v>
      </c>
      <c r="AT95">
        <v>2627</v>
      </c>
      <c r="AU95">
        <v>2711</v>
      </c>
      <c r="AV95">
        <v>2805</v>
      </c>
      <c r="AW95">
        <v>1275</v>
      </c>
      <c r="AX95">
        <v>1817</v>
      </c>
      <c r="AY95">
        <v>1591</v>
      </c>
      <c r="AZ95">
        <v>7141</v>
      </c>
      <c r="BA95">
        <v>6641</v>
      </c>
      <c r="BB95">
        <v>5748</v>
      </c>
      <c r="BC95">
        <v>2194</v>
      </c>
      <c r="BD95">
        <v>2835</v>
      </c>
      <c r="BE95">
        <v>2032</v>
      </c>
      <c r="BF95">
        <v>1114</v>
      </c>
      <c r="BG95">
        <v>1217</v>
      </c>
      <c r="BH95">
        <v>2422</v>
      </c>
      <c r="BI95">
        <v>4034</v>
      </c>
      <c r="BJ95">
        <v>1283</v>
      </c>
      <c r="BK95">
        <v>3378</v>
      </c>
      <c r="BL95">
        <v>6330</v>
      </c>
      <c r="BM95">
        <v>5723</v>
      </c>
      <c r="BN95">
        <v>2816</v>
      </c>
      <c r="BO95">
        <v>1492</v>
      </c>
      <c r="BP95">
        <v>2632</v>
      </c>
      <c r="BQ95">
        <v>2487</v>
      </c>
      <c r="BR95">
        <v>1434</v>
      </c>
      <c r="BS95">
        <v>1843</v>
      </c>
      <c r="BT95">
        <v>1561</v>
      </c>
      <c r="BU95">
        <v>1870</v>
      </c>
      <c r="BV95">
        <v>1588</v>
      </c>
      <c r="BW95">
        <v>1669</v>
      </c>
      <c r="BX95">
        <v>3928</v>
      </c>
      <c r="BY95">
        <v>3396</v>
      </c>
      <c r="BZ95">
        <v>2072</v>
      </c>
    </row>
    <row r="96" spans="1:78" x14ac:dyDescent="0.25">
      <c r="A96" t="s">
        <v>41</v>
      </c>
      <c r="B96" t="s">
        <v>200</v>
      </c>
      <c r="C96" t="s">
        <v>201</v>
      </c>
      <c r="D96">
        <v>1616</v>
      </c>
      <c r="E96">
        <v>1475</v>
      </c>
      <c r="F96">
        <v>1556</v>
      </c>
      <c r="G96">
        <v>1392</v>
      </c>
      <c r="H96">
        <v>1289</v>
      </c>
      <c r="I96">
        <v>1258</v>
      </c>
      <c r="J96">
        <v>1730</v>
      </c>
      <c r="K96">
        <v>1507</v>
      </c>
      <c r="L96">
        <v>1482</v>
      </c>
      <c r="M96">
        <v>1494</v>
      </c>
      <c r="N96">
        <v>1683</v>
      </c>
      <c r="O96">
        <v>1456</v>
      </c>
      <c r="P96">
        <v>1179</v>
      </c>
      <c r="Q96">
        <v>926</v>
      </c>
      <c r="R96">
        <v>1023</v>
      </c>
      <c r="S96">
        <v>1408</v>
      </c>
      <c r="T96">
        <v>1286</v>
      </c>
      <c r="U96">
        <v>1381</v>
      </c>
      <c r="V96">
        <v>1172</v>
      </c>
      <c r="W96">
        <v>1186</v>
      </c>
      <c r="X96">
        <v>1176</v>
      </c>
      <c r="Y96">
        <v>2631</v>
      </c>
      <c r="Z96">
        <v>3755</v>
      </c>
      <c r="AA96">
        <v>3821</v>
      </c>
      <c r="AB96">
        <v>1281</v>
      </c>
      <c r="AC96">
        <v>1252</v>
      </c>
      <c r="AD96">
        <v>1292</v>
      </c>
      <c r="AE96">
        <v>1223</v>
      </c>
      <c r="AF96">
        <v>1252</v>
      </c>
      <c r="AG96">
        <v>1119</v>
      </c>
      <c r="AH96">
        <v>1918</v>
      </c>
      <c r="AI96">
        <v>1743</v>
      </c>
      <c r="AJ96">
        <v>1763</v>
      </c>
      <c r="AK96">
        <v>2191</v>
      </c>
      <c r="AL96">
        <v>2347</v>
      </c>
      <c r="AM96">
        <v>2108</v>
      </c>
      <c r="AN96">
        <v>1211</v>
      </c>
      <c r="AO96">
        <v>1154</v>
      </c>
      <c r="AP96">
        <v>955</v>
      </c>
      <c r="AQ96">
        <v>1300</v>
      </c>
      <c r="AR96">
        <v>1388</v>
      </c>
      <c r="AS96">
        <v>1241</v>
      </c>
      <c r="AT96">
        <v>1761</v>
      </c>
      <c r="AU96">
        <v>1921</v>
      </c>
      <c r="AV96">
        <v>1865</v>
      </c>
      <c r="AW96">
        <v>1101</v>
      </c>
      <c r="AX96">
        <v>1250</v>
      </c>
      <c r="AY96">
        <v>1276</v>
      </c>
      <c r="AZ96">
        <v>1744</v>
      </c>
      <c r="BA96">
        <v>1579</v>
      </c>
      <c r="BB96">
        <v>1262</v>
      </c>
      <c r="BC96">
        <v>1392</v>
      </c>
      <c r="BD96">
        <v>1815</v>
      </c>
      <c r="BE96">
        <v>1576</v>
      </c>
      <c r="BF96">
        <v>1814</v>
      </c>
      <c r="BG96">
        <v>1812</v>
      </c>
      <c r="BH96">
        <v>4024</v>
      </c>
      <c r="BI96">
        <v>3324</v>
      </c>
      <c r="BJ96">
        <v>1596</v>
      </c>
      <c r="BK96">
        <v>2006</v>
      </c>
      <c r="BL96">
        <v>1633</v>
      </c>
      <c r="BM96">
        <v>1428</v>
      </c>
      <c r="BN96">
        <v>752</v>
      </c>
      <c r="BO96">
        <v>1197</v>
      </c>
      <c r="BP96">
        <v>2264</v>
      </c>
      <c r="BQ96">
        <v>1707</v>
      </c>
      <c r="BR96">
        <v>1355</v>
      </c>
      <c r="BS96">
        <v>1485</v>
      </c>
      <c r="BT96">
        <v>1665</v>
      </c>
      <c r="BU96">
        <v>1652</v>
      </c>
      <c r="BV96">
        <v>1769</v>
      </c>
      <c r="BW96">
        <v>2034</v>
      </c>
      <c r="BX96">
        <v>1535</v>
      </c>
      <c r="BY96">
        <v>1355</v>
      </c>
      <c r="BZ96">
        <v>715</v>
      </c>
    </row>
    <row r="97" spans="1:78" x14ac:dyDescent="0.25">
      <c r="A97" t="s">
        <v>41</v>
      </c>
      <c r="B97" t="s">
        <v>202</v>
      </c>
      <c r="C97" t="s">
        <v>203</v>
      </c>
      <c r="D97">
        <v>299</v>
      </c>
      <c r="E97">
        <v>294</v>
      </c>
      <c r="F97">
        <v>354</v>
      </c>
      <c r="G97">
        <v>317</v>
      </c>
      <c r="H97">
        <v>311</v>
      </c>
      <c r="I97">
        <v>347</v>
      </c>
      <c r="J97">
        <v>279</v>
      </c>
      <c r="K97">
        <v>268</v>
      </c>
      <c r="L97">
        <v>314</v>
      </c>
      <c r="M97">
        <v>493</v>
      </c>
      <c r="N97">
        <v>570</v>
      </c>
      <c r="O97">
        <v>473</v>
      </c>
      <c r="P97">
        <v>313</v>
      </c>
      <c r="Q97">
        <v>230</v>
      </c>
      <c r="R97">
        <v>288</v>
      </c>
      <c r="S97">
        <v>272</v>
      </c>
      <c r="T97">
        <v>232</v>
      </c>
      <c r="U97">
        <v>206</v>
      </c>
      <c r="V97">
        <v>346</v>
      </c>
      <c r="W97">
        <v>393</v>
      </c>
      <c r="X97">
        <v>377</v>
      </c>
      <c r="Y97">
        <v>244</v>
      </c>
      <c r="Z97">
        <v>243</v>
      </c>
      <c r="AA97">
        <v>209</v>
      </c>
      <c r="AB97">
        <v>371</v>
      </c>
      <c r="AC97">
        <v>337</v>
      </c>
      <c r="AD97">
        <v>280</v>
      </c>
      <c r="AE97">
        <v>513</v>
      </c>
      <c r="AF97">
        <v>582</v>
      </c>
      <c r="AG97">
        <v>575</v>
      </c>
      <c r="AH97">
        <v>627</v>
      </c>
      <c r="AI97">
        <v>530</v>
      </c>
      <c r="AJ97">
        <v>548</v>
      </c>
      <c r="AK97">
        <v>373</v>
      </c>
      <c r="AL97">
        <v>388</v>
      </c>
      <c r="AM97">
        <v>367</v>
      </c>
      <c r="AN97">
        <v>306</v>
      </c>
      <c r="AO97">
        <v>274</v>
      </c>
      <c r="AP97">
        <v>260</v>
      </c>
      <c r="AQ97">
        <v>308</v>
      </c>
      <c r="AR97">
        <v>393</v>
      </c>
      <c r="AS97">
        <v>355</v>
      </c>
      <c r="AT97">
        <v>350</v>
      </c>
      <c r="AU97">
        <v>412</v>
      </c>
      <c r="AV97">
        <v>407</v>
      </c>
      <c r="AW97">
        <v>340</v>
      </c>
      <c r="AX97">
        <v>385</v>
      </c>
      <c r="AY97">
        <v>388</v>
      </c>
      <c r="AZ97">
        <v>500</v>
      </c>
      <c r="BA97">
        <v>494</v>
      </c>
      <c r="BB97">
        <v>432</v>
      </c>
      <c r="BC97">
        <v>295</v>
      </c>
      <c r="BD97">
        <v>324</v>
      </c>
      <c r="BE97">
        <v>248</v>
      </c>
      <c r="BF97">
        <v>462</v>
      </c>
      <c r="BG97">
        <v>500</v>
      </c>
      <c r="BH97">
        <v>924</v>
      </c>
      <c r="BI97">
        <v>375</v>
      </c>
      <c r="BJ97">
        <v>157</v>
      </c>
      <c r="BK97">
        <v>255</v>
      </c>
      <c r="BL97">
        <v>391</v>
      </c>
      <c r="BM97">
        <v>359</v>
      </c>
      <c r="BN97">
        <v>172</v>
      </c>
      <c r="BO97">
        <v>221</v>
      </c>
      <c r="BP97">
        <v>381</v>
      </c>
      <c r="BQ97">
        <v>237</v>
      </c>
      <c r="BR97">
        <v>224</v>
      </c>
      <c r="BS97">
        <v>227</v>
      </c>
      <c r="BT97">
        <v>308</v>
      </c>
      <c r="BU97">
        <v>426</v>
      </c>
      <c r="BV97">
        <v>424</v>
      </c>
      <c r="BW97">
        <v>517</v>
      </c>
      <c r="BX97">
        <v>394</v>
      </c>
      <c r="BY97">
        <v>326</v>
      </c>
      <c r="BZ97">
        <v>256</v>
      </c>
    </row>
    <row r="98" spans="1:78" x14ac:dyDescent="0.25">
      <c r="A98" t="s">
        <v>41</v>
      </c>
      <c r="B98" t="s">
        <v>204</v>
      </c>
      <c r="C98" t="s">
        <v>205</v>
      </c>
      <c r="D98">
        <v>1348</v>
      </c>
      <c r="E98">
        <v>1242</v>
      </c>
      <c r="F98">
        <v>1305</v>
      </c>
      <c r="G98">
        <v>1467</v>
      </c>
      <c r="H98">
        <v>1453</v>
      </c>
      <c r="I98">
        <v>1510</v>
      </c>
      <c r="J98">
        <v>1250</v>
      </c>
      <c r="K98">
        <v>1061</v>
      </c>
      <c r="L98">
        <v>1168</v>
      </c>
      <c r="M98">
        <v>2185</v>
      </c>
      <c r="N98">
        <v>2431</v>
      </c>
      <c r="O98">
        <v>2253</v>
      </c>
      <c r="P98">
        <v>1517</v>
      </c>
      <c r="Q98">
        <v>1300</v>
      </c>
      <c r="R98">
        <v>1247</v>
      </c>
      <c r="S98">
        <v>1382</v>
      </c>
      <c r="T98">
        <v>1215</v>
      </c>
      <c r="U98">
        <v>1126</v>
      </c>
      <c r="V98">
        <v>1585</v>
      </c>
      <c r="W98">
        <v>1819</v>
      </c>
      <c r="X98">
        <v>1805</v>
      </c>
      <c r="Y98">
        <v>1054</v>
      </c>
      <c r="Z98">
        <v>787</v>
      </c>
      <c r="AA98">
        <v>706</v>
      </c>
      <c r="AB98">
        <v>1727</v>
      </c>
      <c r="AC98">
        <v>1630</v>
      </c>
      <c r="AD98">
        <v>1480</v>
      </c>
      <c r="AE98">
        <v>2445</v>
      </c>
      <c r="AF98">
        <v>2378</v>
      </c>
      <c r="AG98">
        <v>2317</v>
      </c>
      <c r="AH98">
        <v>2247</v>
      </c>
      <c r="AI98">
        <v>2129</v>
      </c>
      <c r="AJ98">
        <v>2118</v>
      </c>
      <c r="AK98">
        <v>1514</v>
      </c>
      <c r="AL98">
        <v>1663</v>
      </c>
      <c r="AM98">
        <v>1581</v>
      </c>
      <c r="AN98">
        <v>1432</v>
      </c>
      <c r="AO98">
        <v>1308</v>
      </c>
      <c r="AP98">
        <v>1217</v>
      </c>
      <c r="AQ98">
        <v>1924</v>
      </c>
      <c r="AR98">
        <v>1822</v>
      </c>
      <c r="AS98">
        <v>1944</v>
      </c>
      <c r="AT98">
        <v>1604</v>
      </c>
      <c r="AU98">
        <v>1782</v>
      </c>
      <c r="AV98">
        <v>1699</v>
      </c>
      <c r="AW98">
        <v>1492</v>
      </c>
      <c r="AX98">
        <v>1876</v>
      </c>
      <c r="AY98">
        <v>1731</v>
      </c>
      <c r="AZ98">
        <v>1794</v>
      </c>
      <c r="BA98">
        <v>1880</v>
      </c>
      <c r="BB98">
        <v>1452</v>
      </c>
      <c r="BC98">
        <v>1035</v>
      </c>
      <c r="BD98">
        <v>1358</v>
      </c>
      <c r="BE98">
        <v>1018</v>
      </c>
      <c r="BF98">
        <v>1749</v>
      </c>
      <c r="BG98">
        <v>1787</v>
      </c>
      <c r="BH98">
        <v>3409</v>
      </c>
      <c r="BI98">
        <v>1614</v>
      </c>
      <c r="BJ98">
        <v>774</v>
      </c>
      <c r="BK98">
        <v>1176</v>
      </c>
      <c r="BL98">
        <v>1324</v>
      </c>
      <c r="BM98">
        <v>1152</v>
      </c>
      <c r="BN98">
        <v>566</v>
      </c>
      <c r="BO98">
        <v>1100</v>
      </c>
      <c r="BP98">
        <v>1909</v>
      </c>
      <c r="BQ98">
        <v>1435</v>
      </c>
      <c r="BR98">
        <v>1120</v>
      </c>
      <c r="BS98">
        <v>1724</v>
      </c>
      <c r="BT98">
        <v>1449</v>
      </c>
      <c r="BU98">
        <v>1700</v>
      </c>
      <c r="BV98">
        <v>1706</v>
      </c>
      <c r="BW98">
        <v>1863</v>
      </c>
      <c r="BX98">
        <v>1823</v>
      </c>
      <c r="BY98">
        <v>1668</v>
      </c>
      <c r="BZ98">
        <v>856</v>
      </c>
    </row>
    <row r="99" spans="1:78" x14ac:dyDescent="0.25">
      <c r="A99" t="s">
        <v>41</v>
      </c>
      <c r="B99" t="s">
        <v>206</v>
      </c>
      <c r="C99" t="s">
        <v>207</v>
      </c>
      <c r="D99">
        <v>328</v>
      </c>
      <c r="E99">
        <v>323</v>
      </c>
      <c r="F99">
        <v>340</v>
      </c>
      <c r="G99">
        <v>293</v>
      </c>
      <c r="H99">
        <v>258</v>
      </c>
      <c r="I99">
        <v>273</v>
      </c>
      <c r="J99">
        <v>233</v>
      </c>
      <c r="K99">
        <v>201</v>
      </c>
      <c r="L99">
        <v>196</v>
      </c>
      <c r="M99">
        <v>369</v>
      </c>
      <c r="N99">
        <v>440</v>
      </c>
      <c r="O99">
        <v>402</v>
      </c>
      <c r="P99">
        <v>296</v>
      </c>
      <c r="Q99">
        <v>312</v>
      </c>
      <c r="R99">
        <v>323</v>
      </c>
      <c r="S99">
        <v>218</v>
      </c>
      <c r="T99">
        <v>216</v>
      </c>
      <c r="U99">
        <v>172</v>
      </c>
      <c r="V99">
        <v>332</v>
      </c>
      <c r="W99">
        <v>286</v>
      </c>
      <c r="X99">
        <v>348</v>
      </c>
      <c r="Y99">
        <v>219</v>
      </c>
      <c r="Z99">
        <v>235</v>
      </c>
      <c r="AA99">
        <v>285</v>
      </c>
      <c r="AB99">
        <v>265</v>
      </c>
      <c r="AC99">
        <v>307</v>
      </c>
      <c r="AD99">
        <v>250</v>
      </c>
      <c r="AE99">
        <v>376</v>
      </c>
      <c r="AF99">
        <v>445</v>
      </c>
      <c r="AG99">
        <v>418</v>
      </c>
      <c r="AH99">
        <v>410</v>
      </c>
      <c r="AI99">
        <v>357</v>
      </c>
      <c r="AJ99">
        <v>410</v>
      </c>
      <c r="AK99">
        <v>270</v>
      </c>
      <c r="AL99">
        <v>308</v>
      </c>
      <c r="AM99">
        <v>330</v>
      </c>
      <c r="AN99">
        <v>287</v>
      </c>
      <c r="AO99">
        <v>236</v>
      </c>
      <c r="AP99">
        <v>256</v>
      </c>
      <c r="AQ99">
        <v>382</v>
      </c>
      <c r="AR99">
        <v>401</v>
      </c>
      <c r="AS99">
        <v>402</v>
      </c>
      <c r="AT99">
        <v>369</v>
      </c>
      <c r="AU99">
        <v>409</v>
      </c>
      <c r="AV99">
        <v>370</v>
      </c>
      <c r="AW99">
        <v>253</v>
      </c>
      <c r="AX99">
        <v>345</v>
      </c>
      <c r="AY99">
        <v>248</v>
      </c>
      <c r="AZ99">
        <v>502</v>
      </c>
      <c r="BA99">
        <v>448</v>
      </c>
      <c r="BB99">
        <v>406</v>
      </c>
      <c r="BC99">
        <v>194</v>
      </c>
      <c r="BD99">
        <v>245</v>
      </c>
      <c r="BE99">
        <v>221</v>
      </c>
      <c r="BF99">
        <v>369</v>
      </c>
      <c r="BG99">
        <v>401</v>
      </c>
      <c r="BH99">
        <v>789</v>
      </c>
      <c r="BI99">
        <v>333</v>
      </c>
      <c r="BJ99">
        <v>182</v>
      </c>
      <c r="BK99">
        <v>185</v>
      </c>
      <c r="BL99">
        <v>309</v>
      </c>
      <c r="BM99">
        <v>292</v>
      </c>
      <c r="BN99">
        <v>156</v>
      </c>
      <c r="BO99">
        <v>196</v>
      </c>
      <c r="BP99">
        <v>320</v>
      </c>
      <c r="BQ99">
        <v>198</v>
      </c>
      <c r="BR99">
        <v>262</v>
      </c>
      <c r="BS99">
        <v>293</v>
      </c>
      <c r="BT99">
        <v>329</v>
      </c>
      <c r="BU99">
        <v>269</v>
      </c>
      <c r="BV99">
        <v>247</v>
      </c>
      <c r="BW99">
        <v>319</v>
      </c>
      <c r="BX99">
        <v>396</v>
      </c>
      <c r="BY99">
        <v>328</v>
      </c>
      <c r="BZ99">
        <v>255</v>
      </c>
    </row>
    <row r="100" spans="1:78" x14ac:dyDescent="0.25">
      <c r="A100" t="s">
        <v>41</v>
      </c>
      <c r="B100" t="s">
        <v>208</v>
      </c>
      <c r="C100" t="s">
        <v>209</v>
      </c>
      <c r="D100">
        <v>934</v>
      </c>
      <c r="E100">
        <v>986</v>
      </c>
      <c r="F100">
        <v>847</v>
      </c>
      <c r="G100">
        <v>656</v>
      </c>
      <c r="H100">
        <v>623</v>
      </c>
      <c r="I100">
        <v>767</v>
      </c>
      <c r="J100">
        <v>270</v>
      </c>
      <c r="K100">
        <v>210</v>
      </c>
      <c r="L100">
        <v>284</v>
      </c>
      <c r="M100">
        <v>1101</v>
      </c>
      <c r="N100">
        <v>1365</v>
      </c>
      <c r="O100">
        <v>1109</v>
      </c>
      <c r="P100">
        <v>1860</v>
      </c>
      <c r="Q100">
        <v>1848</v>
      </c>
      <c r="R100">
        <v>1665</v>
      </c>
      <c r="S100">
        <v>677</v>
      </c>
      <c r="T100">
        <v>624</v>
      </c>
      <c r="U100">
        <v>589</v>
      </c>
      <c r="V100">
        <v>1435</v>
      </c>
      <c r="W100">
        <v>1437</v>
      </c>
      <c r="X100">
        <v>1460</v>
      </c>
      <c r="Y100">
        <v>613</v>
      </c>
      <c r="Z100">
        <v>731</v>
      </c>
      <c r="AA100">
        <v>818</v>
      </c>
      <c r="AB100">
        <v>1255</v>
      </c>
      <c r="AC100">
        <v>1186</v>
      </c>
      <c r="AD100">
        <v>1140</v>
      </c>
      <c r="AE100">
        <v>2027</v>
      </c>
      <c r="AF100">
        <v>1863</v>
      </c>
      <c r="AG100">
        <v>1770</v>
      </c>
      <c r="AH100">
        <v>1459</v>
      </c>
      <c r="AI100">
        <v>1146</v>
      </c>
      <c r="AJ100">
        <v>1424</v>
      </c>
      <c r="AK100">
        <v>388</v>
      </c>
      <c r="AL100">
        <v>456</v>
      </c>
      <c r="AM100">
        <v>445</v>
      </c>
      <c r="AN100">
        <v>1373</v>
      </c>
      <c r="AO100">
        <v>1100</v>
      </c>
      <c r="AP100">
        <v>1029</v>
      </c>
      <c r="AQ100">
        <v>2819</v>
      </c>
      <c r="AR100">
        <v>2248</v>
      </c>
      <c r="AS100">
        <v>2642</v>
      </c>
      <c r="AT100">
        <v>1172</v>
      </c>
      <c r="AU100">
        <v>1266</v>
      </c>
      <c r="AV100">
        <v>1128</v>
      </c>
      <c r="AW100">
        <v>1264</v>
      </c>
      <c r="AX100">
        <v>1388</v>
      </c>
      <c r="AY100">
        <v>1382</v>
      </c>
      <c r="AZ100">
        <v>2799</v>
      </c>
      <c r="BA100">
        <v>2692</v>
      </c>
      <c r="BB100">
        <v>2372</v>
      </c>
      <c r="BC100">
        <v>284</v>
      </c>
      <c r="BD100">
        <v>355</v>
      </c>
      <c r="BE100">
        <v>360</v>
      </c>
      <c r="BF100">
        <v>1619</v>
      </c>
      <c r="BG100">
        <v>1761</v>
      </c>
      <c r="BH100">
        <v>2841</v>
      </c>
      <c r="BI100">
        <v>627</v>
      </c>
      <c r="BJ100">
        <v>463</v>
      </c>
      <c r="BK100">
        <v>448</v>
      </c>
      <c r="BL100">
        <v>606</v>
      </c>
      <c r="BM100">
        <v>629</v>
      </c>
      <c r="BN100">
        <v>335</v>
      </c>
      <c r="BO100">
        <v>1096</v>
      </c>
      <c r="BP100">
        <v>1982</v>
      </c>
      <c r="BQ100">
        <v>1234</v>
      </c>
      <c r="BR100">
        <v>1295</v>
      </c>
      <c r="BS100">
        <v>1973</v>
      </c>
      <c r="BT100">
        <v>1556</v>
      </c>
      <c r="BU100">
        <v>1613</v>
      </c>
      <c r="BV100">
        <v>1446</v>
      </c>
      <c r="BW100">
        <v>1513</v>
      </c>
      <c r="BX100">
        <v>2395</v>
      </c>
      <c r="BY100">
        <v>2246</v>
      </c>
      <c r="BZ100">
        <v>1051</v>
      </c>
    </row>
    <row r="101" spans="1:78" x14ac:dyDescent="0.25">
      <c r="A101" t="s">
        <v>41</v>
      </c>
      <c r="B101" t="s">
        <v>210</v>
      </c>
      <c r="C101" t="s">
        <v>211</v>
      </c>
      <c r="D101">
        <v>3522</v>
      </c>
      <c r="E101">
        <v>3554</v>
      </c>
      <c r="F101">
        <v>2186</v>
      </c>
      <c r="G101">
        <v>1228</v>
      </c>
      <c r="H101">
        <v>563</v>
      </c>
      <c r="I101">
        <v>1272</v>
      </c>
      <c r="J101">
        <v>2887</v>
      </c>
      <c r="K101">
        <v>1996</v>
      </c>
      <c r="L101">
        <v>2522</v>
      </c>
      <c r="M101">
        <v>373</v>
      </c>
      <c r="N101">
        <v>433</v>
      </c>
      <c r="O101">
        <v>440</v>
      </c>
      <c r="P101">
        <v>569</v>
      </c>
      <c r="Q101">
        <v>3019</v>
      </c>
      <c r="R101">
        <v>1567</v>
      </c>
      <c r="S101">
        <v>1842</v>
      </c>
      <c r="T101">
        <v>1975</v>
      </c>
      <c r="U101">
        <v>2022</v>
      </c>
      <c r="V101">
        <v>7463</v>
      </c>
      <c r="W101">
        <v>6147</v>
      </c>
      <c r="X101">
        <v>7124</v>
      </c>
      <c r="Y101">
        <v>3564</v>
      </c>
      <c r="Z101">
        <v>6829</v>
      </c>
      <c r="AA101">
        <v>7245</v>
      </c>
      <c r="AB101">
        <v>243</v>
      </c>
      <c r="AC101">
        <v>327</v>
      </c>
      <c r="AD101">
        <v>253</v>
      </c>
      <c r="AE101">
        <v>653</v>
      </c>
      <c r="AF101">
        <v>1004</v>
      </c>
      <c r="AG101">
        <v>743</v>
      </c>
      <c r="AH101">
        <v>1526</v>
      </c>
      <c r="AI101">
        <v>874</v>
      </c>
      <c r="AJ101">
        <v>877</v>
      </c>
      <c r="AK101">
        <v>2166</v>
      </c>
      <c r="AL101">
        <v>2069</v>
      </c>
      <c r="AM101">
        <v>2132</v>
      </c>
      <c r="AN101">
        <v>1990</v>
      </c>
      <c r="AO101">
        <v>2135</v>
      </c>
      <c r="AP101">
        <v>2588</v>
      </c>
      <c r="AQ101">
        <v>8223</v>
      </c>
      <c r="AR101">
        <v>8685</v>
      </c>
      <c r="AS101">
        <v>7297</v>
      </c>
      <c r="AT101">
        <v>5210</v>
      </c>
      <c r="AU101">
        <v>5763</v>
      </c>
      <c r="AV101">
        <v>4754</v>
      </c>
      <c r="AW101">
        <v>3495</v>
      </c>
      <c r="AX101">
        <v>4425</v>
      </c>
      <c r="AY101">
        <v>4024</v>
      </c>
      <c r="AZ101">
        <v>294</v>
      </c>
      <c r="BA101">
        <v>241</v>
      </c>
      <c r="BB101">
        <v>210</v>
      </c>
      <c r="BC101">
        <v>3809</v>
      </c>
      <c r="BD101">
        <v>5034</v>
      </c>
      <c r="BE101">
        <v>3226</v>
      </c>
      <c r="BF101">
        <v>323</v>
      </c>
      <c r="BG101">
        <v>288</v>
      </c>
      <c r="BH101">
        <v>728</v>
      </c>
      <c r="BI101">
        <v>288</v>
      </c>
      <c r="BJ101">
        <v>251</v>
      </c>
      <c r="BK101">
        <v>205</v>
      </c>
      <c r="BL101">
        <v>759</v>
      </c>
      <c r="BM101">
        <v>841</v>
      </c>
      <c r="BN101">
        <v>470</v>
      </c>
      <c r="BO101">
        <v>1408</v>
      </c>
      <c r="BP101">
        <v>3010</v>
      </c>
      <c r="BQ101">
        <v>1529</v>
      </c>
      <c r="BR101">
        <v>3312</v>
      </c>
      <c r="BS101">
        <v>4118</v>
      </c>
      <c r="BT101">
        <v>946</v>
      </c>
      <c r="BU101">
        <v>303</v>
      </c>
      <c r="BV101">
        <v>293</v>
      </c>
      <c r="BW101">
        <v>267</v>
      </c>
      <c r="BX101">
        <v>2321</v>
      </c>
      <c r="BY101">
        <v>1957</v>
      </c>
      <c r="BZ101">
        <v>764</v>
      </c>
    </row>
    <row r="102" spans="1:78" x14ac:dyDescent="0.25">
      <c r="A102" t="s">
        <v>41</v>
      </c>
      <c r="B102" t="s">
        <v>212</v>
      </c>
      <c r="C102" t="s">
        <v>213</v>
      </c>
      <c r="D102">
        <v>1967</v>
      </c>
      <c r="E102">
        <v>1771</v>
      </c>
      <c r="F102">
        <v>1712</v>
      </c>
      <c r="G102">
        <v>1789</v>
      </c>
      <c r="H102">
        <v>1857</v>
      </c>
      <c r="I102">
        <v>2039</v>
      </c>
      <c r="J102">
        <v>1705</v>
      </c>
      <c r="K102">
        <v>1438</v>
      </c>
      <c r="L102">
        <v>1697</v>
      </c>
      <c r="M102">
        <v>2626</v>
      </c>
      <c r="N102">
        <v>2635</v>
      </c>
      <c r="O102">
        <v>2326</v>
      </c>
      <c r="P102">
        <v>1466</v>
      </c>
      <c r="Q102">
        <v>1192</v>
      </c>
      <c r="R102">
        <v>1256</v>
      </c>
      <c r="S102">
        <v>2149</v>
      </c>
      <c r="T102">
        <v>1773</v>
      </c>
      <c r="U102">
        <v>1658</v>
      </c>
      <c r="V102">
        <v>1767</v>
      </c>
      <c r="W102">
        <v>2055</v>
      </c>
      <c r="X102">
        <v>2225</v>
      </c>
      <c r="Y102">
        <v>1988</v>
      </c>
      <c r="Z102">
        <v>2412</v>
      </c>
      <c r="AA102">
        <v>3364</v>
      </c>
      <c r="AB102">
        <v>628</v>
      </c>
      <c r="AC102">
        <v>663</v>
      </c>
      <c r="AD102">
        <v>686</v>
      </c>
      <c r="AE102">
        <v>704</v>
      </c>
      <c r="AF102">
        <v>815</v>
      </c>
      <c r="AG102">
        <v>758</v>
      </c>
      <c r="AH102">
        <v>842</v>
      </c>
      <c r="AI102">
        <v>876</v>
      </c>
      <c r="AJ102">
        <v>878</v>
      </c>
      <c r="AK102">
        <v>1225</v>
      </c>
      <c r="AL102">
        <v>1482</v>
      </c>
      <c r="AM102">
        <v>1433</v>
      </c>
      <c r="AN102">
        <v>2677</v>
      </c>
      <c r="AO102">
        <v>2018</v>
      </c>
      <c r="AP102">
        <v>1848</v>
      </c>
      <c r="AQ102">
        <v>2444</v>
      </c>
      <c r="AR102">
        <v>2002</v>
      </c>
      <c r="AS102">
        <v>2439</v>
      </c>
      <c r="AT102">
        <v>2249</v>
      </c>
      <c r="AU102">
        <v>2426</v>
      </c>
      <c r="AV102">
        <v>2525</v>
      </c>
      <c r="AW102">
        <v>1731</v>
      </c>
      <c r="AX102">
        <v>1777</v>
      </c>
      <c r="AY102">
        <v>1819</v>
      </c>
      <c r="AZ102">
        <v>1364</v>
      </c>
      <c r="BA102">
        <v>1153</v>
      </c>
      <c r="BB102">
        <v>1004</v>
      </c>
      <c r="BC102">
        <v>1182</v>
      </c>
      <c r="BD102">
        <v>1606</v>
      </c>
      <c r="BE102">
        <v>1576</v>
      </c>
      <c r="BF102">
        <v>2482</v>
      </c>
      <c r="BG102">
        <v>2387</v>
      </c>
      <c r="BH102">
        <v>3336</v>
      </c>
      <c r="BI102">
        <v>2477</v>
      </c>
      <c r="BJ102">
        <v>1322</v>
      </c>
      <c r="BK102">
        <v>2007</v>
      </c>
      <c r="BL102">
        <v>1481</v>
      </c>
      <c r="BM102">
        <v>1331</v>
      </c>
      <c r="BN102">
        <v>683</v>
      </c>
      <c r="BO102">
        <v>1206</v>
      </c>
      <c r="BP102">
        <v>2175</v>
      </c>
      <c r="BQ102">
        <v>1437</v>
      </c>
      <c r="BR102">
        <v>990</v>
      </c>
      <c r="BS102">
        <v>1438</v>
      </c>
      <c r="BT102">
        <v>1729</v>
      </c>
      <c r="BU102">
        <v>837</v>
      </c>
      <c r="BV102">
        <v>986</v>
      </c>
      <c r="BW102">
        <v>1006</v>
      </c>
      <c r="BX102">
        <v>1546</v>
      </c>
      <c r="BY102">
        <v>1182</v>
      </c>
      <c r="BZ102">
        <v>662</v>
      </c>
    </row>
    <row r="103" spans="1:78" x14ac:dyDescent="0.25">
      <c r="A103" t="s">
        <v>41</v>
      </c>
      <c r="B103" t="s">
        <v>214</v>
      </c>
      <c r="C103" t="s">
        <v>215</v>
      </c>
      <c r="D103">
        <v>860</v>
      </c>
      <c r="E103">
        <v>726</v>
      </c>
      <c r="F103">
        <v>822</v>
      </c>
      <c r="G103">
        <v>288</v>
      </c>
      <c r="H103">
        <v>326</v>
      </c>
      <c r="I103">
        <v>278</v>
      </c>
      <c r="J103">
        <v>822</v>
      </c>
      <c r="K103">
        <v>831</v>
      </c>
      <c r="L103">
        <v>804</v>
      </c>
      <c r="M103">
        <v>131</v>
      </c>
      <c r="N103">
        <v>141</v>
      </c>
      <c r="O103">
        <v>121</v>
      </c>
      <c r="P103">
        <v>2000</v>
      </c>
      <c r="Q103">
        <v>1444</v>
      </c>
      <c r="R103">
        <v>1590</v>
      </c>
      <c r="S103">
        <v>724</v>
      </c>
      <c r="T103">
        <v>568</v>
      </c>
      <c r="U103">
        <v>644</v>
      </c>
      <c r="V103">
        <v>132</v>
      </c>
      <c r="W103">
        <v>168</v>
      </c>
      <c r="X103">
        <v>198</v>
      </c>
      <c r="Y103">
        <v>491</v>
      </c>
      <c r="Z103">
        <v>375</v>
      </c>
      <c r="AA103">
        <v>302</v>
      </c>
      <c r="AB103">
        <v>91</v>
      </c>
      <c r="AC103">
        <v>111</v>
      </c>
      <c r="AD103">
        <v>118</v>
      </c>
      <c r="AE103">
        <v>193</v>
      </c>
      <c r="AF103">
        <v>142</v>
      </c>
      <c r="AG103">
        <v>166</v>
      </c>
      <c r="AH103">
        <v>562</v>
      </c>
      <c r="AI103">
        <v>551</v>
      </c>
      <c r="AJ103">
        <v>624</v>
      </c>
      <c r="AK103">
        <v>712</v>
      </c>
      <c r="AL103">
        <v>756</v>
      </c>
      <c r="AM103">
        <v>753</v>
      </c>
      <c r="AN103">
        <v>247</v>
      </c>
      <c r="AO103">
        <v>220</v>
      </c>
      <c r="AP103">
        <v>185</v>
      </c>
      <c r="AQ103">
        <v>116</v>
      </c>
      <c r="AR103">
        <v>136</v>
      </c>
      <c r="AS103">
        <v>151</v>
      </c>
      <c r="AT103">
        <v>482</v>
      </c>
      <c r="AU103">
        <v>441</v>
      </c>
      <c r="AV103">
        <v>482</v>
      </c>
      <c r="AW103">
        <v>341</v>
      </c>
      <c r="AX103">
        <v>467</v>
      </c>
      <c r="AY103">
        <v>436</v>
      </c>
      <c r="AZ103">
        <v>771</v>
      </c>
      <c r="BA103">
        <v>733</v>
      </c>
      <c r="BB103">
        <v>552</v>
      </c>
      <c r="BC103">
        <v>292</v>
      </c>
      <c r="BD103">
        <v>401</v>
      </c>
      <c r="BE103">
        <v>358</v>
      </c>
      <c r="BF103">
        <v>127</v>
      </c>
      <c r="BG103">
        <v>112</v>
      </c>
      <c r="BH103">
        <v>225</v>
      </c>
      <c r="BI103">
        <v>486</v>
      </c>
      <c r="BJ103">
        <v>274</v>
      </c>
      <c r="BK103">
        <v>559</v>
      </c>
      <c r="BL103">
        <v>1414</v>
      </c>
      <c r="BM103">
        <v>1303</v>
      </c>
      <c r="BN103">
        <v>618</v>
      </c>
      <c r="BO103">
        <v>121</v>
      </c>
      <c r="BP103">
        <v>283</v>
      </c>
      <c r="BQ103">
        <v>253</v>
      </c>
      <c r="BR103">
        <v>62</v>
      </c>
      <c r="BS103">
        <v>75</v>
      </c>
      <c r="BT103">
        <v>75</v>
      </c>
      <c r="BU103">
        <v>144</v>
      </c>
      <c r="BV103">
        <v>118</v>
      </c>
      <c r="BW103">
        <v>156</v>
      </c>
      <c r="BX103">
        <v>214</v>
      </c>
      <c r="BY103">
        <v>183</v>
      </c>
      <c r="BZ103">
        <v>145</v>
      </c>
    </row>
    <row r="104" spans="1:78" x14ac:dyDescent="0.25">
      <c r="A104" t="s">
        <v>41</v>
      </c>
      <c r="B104" t="s">
        <v>216</v>
      </c>
      <c r="C104" t="s">
        <v>217</v>
      </c>
      <c r="D104">
        <v>101</v>
      </c>
      <c r="E104">
        <v>148</v>
      </c>
      <c r="F104">
        <v>83</v>
      </c>
      <c r="G104">
        <v>152</v>
      </c>
      <c r="H104">
        <v>110</v>
      </c>
      <c r="I104">
        <v>87</v>
      </c>
      <c r="J104">
        <v>163</v>
      </c>
      <c r="K104">
        <v>157</v>
      </c>
      <c r="L104">
        <v>196</v>
      </c>
      <c r="M104">
        <v>167</v>
      </c>
      <c r="N104">
        <v>156</v>
      </c>
      <c r="O104">
        <v>150</v>
      </c>
      <c r="P104">
        <v>97</v>
      </c>
      <c r="Q104">
        <v>314</v>
      </c>
      <c r="R104">
        <v>177</v>
      </c>
      <c r="S104">
        <v>79</v>
      </c>
      <c r="T104">
        <v>84</v>
      </c>
      <c r="U104">
        <v>76</v>
      </c>
      <c r="V104">
        <v>185</v>
      </c>
      <c r="W104">
        <v>169</v>
      </c>
      <c r="X104">
        <v>145</v>
      </c>
      <c r="Y104">
        <v>94</v>
      </c>
      <c r="Z104">
        <v>120</v>
      </c>
      <c r="AA104">
        <v>65</v>
      </c>
      <c r="AB104">
        <v>122</v>
      </c>
      <c r="AC104">
        <v>110</v>
      </c>
      <c r="AD104">
        <v>117</v>
      </c>
      <c r="AE104">
        <v>189</v>
      </c>
      <c r="AF104">
        <v>183</v>
      </c>
      <c r="AG104">
        <v>225</v>
      </c>
      <c r="AH104">
        <v>160</v>
      </c>
      <c r="AI104">
        <v>143</v>
      </c>
      <c r="AJ104">
        <v>134</v>
      </c>
      <c r="AK104">
        <v>229</v>
      </c>
      <c r="AL104">
        <v>200</v>
      </c>
      <c r="AM104">
        <v>265</v>
      </c>
      <c r="AN104">
        <v>118</v>
      </c>
      <c r="AO104">
        <v>92</v>
      </c>
      <c r="AP104">
        <v>99</v>
      </c>
      <c r="AQ104">
        <v>173</v>
      </c>
      <c r="AR104">
        <v>228</v>
      </c>
      <c r="AS104">
        <v>181</v>
      </c>
      <c r="AT104">
        <v>125</v>
      </c>
      <c r="AU104">
        <v>160</v>
      </c>
      <c r="AV104">
        <v>140</v>
      </c>
      <c r="AW104">
        <v>118</v>
      </c>
      <c r="AX104">
        <v>162</v>
      </c>
      <c r="AY104">
        <v>151</v>
      </c>
      <c r="AZ104">
        <v>182</v>
      </c>
      <c r="BA104">
        <v>143</v>
      </c>
      <c r="BB104">
        <v>158</v>
      </c>
      <c r="BC104">
        <v>146</v>
      </c>
      <c r="BD104">
        <v>185</v>
      </c>
      <c r="BE104">
        <v>131</v>
      </c>
      <c r="BF104">
        <v>141</v>
      </c>
      <c r="BG104">
        <v>158</v>
      </c>
      <c r="BH104">
        <v>319</v>
      </c>
      <c r="BI104">
        <v>69</v>
      </c>
      <c r="BJ104">
        <v>42</v>
      </c>
      <c r="BK104">
        <v>53</v>
      </c>
      <c r="BL104">
        <v>244</v>
      </c>
      <c r="BM104">
        <v>262</v>
      </c>
      <c r="BN104">
        <v>179</v>
      </c>
      <c r="BO104">
        <v>86</v>
      </c>
      <c r="BP104">
        <v>146</v>
      </c>
      <c r="BQ104">
        <v>117</v>
      </c>
      <c r="BR104">
        <v>156</v>
      </c>
      <c r="BS104">
        <v>98</v>
      </c>
      <c r="BT104">
        <v>91</v>
      </c>
      <c r="BU104">
        <v>123</v>
      </c>
      <c r="BV104">
        <v>133</v>
      </c>
      <c r="BW104">
        <v>135</v>
      </c>
      <c r="BX104">
        <v>217</v>
      </c>
      <c r="BY104">
        <v>196</v>
      </c>
      <c r="BZ104">
        <v>129</v>
      </c>
    </row>
    <row r="105" spans="1:78" x14ac:dyDescent="0.25">
      <c r="A105" t="s">
        <v>41</v>
      </c>
      <c r="B105" t="s">
        <v>218</v>
      </c>
      <c r="C105" t="s">
        <v>219</v>
      </c>
      <c r="D105">
        <v>79</v>
      </c>
      <c r="E105">
        <v>74</v>
      </c>
      <c r="F105">
        <v>68</v>
      </c>
      <c r="G105">
        <v>82</v>
      </c>
      <c r="H105">
        <v>80</v>
      </c>
      <c r="I105">
        <v>85</v>
      </c>
      <c r="J105">
        <v>87</v>
      </c>
      <c r="K105">
        <v>58</v>
      </c>
      <c r="L105">
        <v>66</v>
      </c>
      <c r="M105">
        <v>84</v>
      </c>
      <c r="N105">
        <v>108</v>
      </c>
      <c r="O105">
        <v>101</v>
      </c>
      <c r="P105">
        <v>52</v>
      </c>
      <c r="Q105">
        <v>121</v>
      </c>
      <c r="R105">
        <v>85</v>
      </c>
      <c r="S105">
        <v>53</v>
      </c>
      <c r="T105">
        <v>48</v>
      </c>
      <c r="U105">
        <v>44</v>
      </c>
      <c r="V105">
        <v>88</v>
      </c>
      <c r="W105">
        <v>68</v>
      </c>
      <c r="X105">
        <v>85</v>
      </c>
      <c r="Y105">
        <v>47</v>
      </c>
      <c r="Z105">
        <v>50</v>
      </c>
      <c r="AA105">
        <v>41</v>
      </c>
      <c r="AB105">
        <v>63</v>
      </c>
      <c r="AC105">
        <v>83</v>
      </c>
      <c r="AD105">
        <v>50</v>
      </c>
      <c r="AE105">
        <v>90</v>
      </c>
      <c r="AF105">
        <v>103</v>
      </c>
      <c r="AG105">
        <v>115</v>
      </c>
      <c r="AH105">
        <v>114</v>
      </c>
      <c r="AI105">
        <v>119</v>
      </c>
      <c r="AJ105">
        <v>127</v>
      </c>
      <c r="AK105">
        <v>115</v>
      </c>
      <c r="AL105">
        <v>104</v>
      </c>
      <c r="AM105">
        <v>72</v>
      </c>
      <c r="AN105">
        <v>78</v>
      </c>
      <c r="AO105">
        <v>62</v>
      </c>
      <c r="AP105">
        <v>62</v>
      </c>
      <c r="AQ105">
        <v>98</v>
      </c>
      <c r="AR105">
        <v>119</v>
      </c>
      <c r="AS105">
        <v>135</v>
      </c>
      <c r="AT105">
        <v>69</v>
      </c>
      <c r="AU105">
        <v>56</v>
      </c>
      <c r="AV105">
        <v>47</v>
      </c>
      <c r="AW105">
        <v>74</v>
      </c>
      <c r="AX105">
        <v>95</v>
      </c>
      <c r="AY105">
        <v>61</v>
      </c>
      <c r="AZ105">
        <v>133</v>
      </c>
      <c r="BA105">
        <v>98</v>
      </c>
      <c r="BB105">
        <v>108</v>
      </c>
      <c r="BC105">
        <v>45</v>
      </c>
      <c r="BD105">
        <v>77</v>
      </c>
      <c r="BE105">
        <v>45</v>
      </c>
      <c r="BF105">
        <v>90</v>
      </c>
      <c r="BG105">
        <v>78</v>
      </c>
      <c r="BH105">
        <v>151</v>
      </c>
      <c r="BI105">
        <v>37</v>
      </c>
      <c r="BJ105">
        <v>17</v>
      </c>
      <c r="BK105">
        <v>36</v>
      </c>
      <c r="BL105">
        <v>120</v>
      </c>
      <c r="BM105">
        <v>109</v>
      </c>
      <c r="BN105">
        <v>63</v>
      </c>
      <c r="BO105">
        <v>31</v>
      </c>
      <c r="BP105">
        <v>77</v>
      </c>
      <c r="BQ105">
        <v>47</v>
      </c>
      <c r="BR105">
        <v>75</v>
      </c>
      <c r="BS105">
        <v>56</v>
      </c>
      <c r="BT105">
        <v>52</v>
      </c>
      <c r="BU105">
        <v>55</v>
      </c>
      <c r="BV105">
        <v>65</v>
      </c>
      <c r="BW105">
        <v>73</v>
      </c>
      <c r="BX105">
        <v>120</v>
      </c>
      <c r="BY105">
        <v>125</v>
      </c>
      <c r="BZ105">
        <v>75</v>
      </c>
    </row>
    <row r="106" spans="1:78" x14ac:dyDescent="0.25">
      <c r="A106" t="s">
        <v>41</v>
      </c>
      <c r="B106" t="s">
        <v>220</v>
      </c>
      <c r="C106" t="s">
        <v>221</v>
      </c>
      <c r="D106">
        <v>520</v>
      </c>
      <c r="E106">
        <v>520</v>
      </c>
      <c r="F106">
        <v>498</v>
      </c>
      <c r="G106">
        <v>130</v>
      </c>
      <c r="H106">
        <v>100</v>
      </c>
      <c r="I106">
        <v>144</v>
      </c>
      <c r="J106">
        <v>621</v>
      </c>
      <c r="K106">
        <v>603</v>
      </c>
      <c r="L106">
        <v>645</v>
      </c>
      <c r="M106">
        <v>122</v>
      </c>
      <c r="N106">
        <v>135</v>
      </c>
      <c r="O106">
        <v>111</v>
      </c>
      <c r="P106">
        <v>142</v>
      </c>
      <c r="Q106">
        <v>200</v>
      </c>
      <c r="R106">
        <v>233</v>
      </c>
      <c r="S106">
        <v>146</v>
      </c>
      <c r="T106">
        <v>97</v>
      </c>
      <c r="U106">
        <v>120</v>
      </c>
      <c r="V106">
        <v>203</v>
      </c>
      <c r="W106">
        <v>274</v>
      </c>
      <c r="X106">
        <v>261</v>
      </c>
      <c r="Y106">
        <v>345</v>
      </c>
      <c r="Z106">
        <v>321</v>
      </c>
      <c r="AA106">
        <v>269</v>
      </c>
      <c r="AB106">
        <v>5320</v>
      </c>
      <c r="AC106">
        <v>4739</v>
      </c>
      <c r="AD106">
        <v>4298</v>
      </c>
      <c r="AE106">
        <v>7421</v>
      </c>
      <c r="AF106">
        <v>7255</v>
      </c>
      <c r="AG106">
        <v>6788</v>
      </c>
      <c r="AH106">
        <v>5069</v>
      </c>
      <c r="AI106">
        <v>4741</v>
      </c>
      <c r="AJ106">
        <v>4846</v>
      </c>
      <c r="AK106">
        <v>771</v>
      </c>
      <c r="AL106">
        <v>846</v>
      </c>
      <c r="AM106">
        <v>727</v>
      </c>
      <c r="AN106">
        <v>121</v>
      </c>
      <c r="AO106">
        <v>94</v>
      </c>
      <c r="AP106">
        <v>112</v>
      </c>
      <c r="AQ106">
        <v>124</v>
      </c>
      <c r="AR106">
        <v>134</v>
      </c>
      <c r="AS106">
        <v>168</v>
      </c>
      <c r="AT106">
        <v>354</v>
      </c>
      <c r="AU106">
        <v>421</v>
      </c>
      <c r="AV106">
        <v>379</v>
      </c>
      <c r="AW106">
        <v>354</v>
      </c>
      <c r="AX106">
        <v>442</v>
      </c>
      <c r="AY106">
        <v>453</v>
      </c>
      <c r="AZ106">
        <v>4372</v>
      </c>
      <c r="BA106">
        <v>4700</v>
      </c>
      <c r="BB106">
        <v>3685</v>
      </c>
      <c r="BC106">
        <v>1064</v>
      </c>
      <c r="BD106">
        <v>1336</v>
      </c>
      <c r="BE106">
        <v>969</v>
      </c>
      <c r="BF106">
        <v>183</v>
      </c>
      <c r="BG106">
        <v>166</v>
      </c>
      <c r="BH106">
        <v>391</v>
      </c>
      <c r="BI106">
        <v>605</v>
      </c>
      <c r="BJ106">
        <v>232</v>
      </c>
      <c r="BK106">
        <v>395</v>
      </c>
      <c r="BL106">
        <v>354</v>
      </c>
      <c r="BM106">
        <v>339</v>
      </c>
      <c r="BN106">
        <v>167</v>
      </c>
      <c r="BO106">
        <v>82</v>
      </c>
      <c r="BP106">
        <v>158</v>
      </c>
      <c r="BQ106">
        <v>146</v>
      </c>
      <c r="BR106">
        <v>65</v>
      </c>
      <c r="BS106">
        <v>111</v>
      </c>
      <c r="BT106">
        <v>90</v>
      </c>
      <c r="BU106">
        <v>5244</v>
      </c>
      <c r="BV106">
        <v>4520</v>
      </c>
      <c r="BW106">
        <v>5072</v>
      </c>
      <c r="BX106">
        <v>165</v>
      </c>
      <c r="BY106">
        <v>116</v>
      </c>
      <c r="BZ106">
        <v>113</v>
      </c>
    </row>
    <row r="107" spans="1:78" x14ac:dyDescent="0.25">
      <c r="A107" t="s">
        <v>41</v>
      </c>
      <c r="B107" t="s">
        <v>222</v>
      </c>
      <c r="C107" t="s">
        <v>223</v>
      </c>
      <c r="D107">
        <v>36</v>
      </c>
      <c r="E107">
        <v>46</v>
      </c>
      <c r="F107">
        <v>38</v>
      </c>
      <c r="G107">
        <v>37</v>
      </c>
      <c r="H107">
        <v>37</v>
      </c>
      <c r="I107">
        <v>48</v>
      </c>
      <c r="J107">
        <v>36</v>
      </c>
      <c r="K107">
        <v>30</v>
      </c>
      <c r="L107">
        <v>30</v>
      </c>
      <c r="M107">
        <v>88</v>
      </c>
      <c r="N107">
        <v>94</v>
      </c>
      <c r="O107">
        <v>85</v>
      </c>
      <c r="P107">
        <v>30</v>
      </c>
      <c r="Q107">
        <v>28</v>
      </c>
      <c r="R107">
        <v>32</v>
      </c>
      <c r="S107">
        <v>31</v>
      </c>
      <c r="T107">
        <v>23</v>
      </c>
      <c r="U107">
        <v>41</v>
      </c>
      <c r="V107">
        <v>69</v>
      </c>
      <c r="W107">
        <v>58</v>
      </c>
      <c r="X107">
        <v>77</v>
      </c>
      <c r="Y107">
        <v>49</v>
      </c>
      <c r="Z107">
        <v>44</v>
      </c>
      <c r="AA107">
        <v>43</v>
      </c>
      <c r="AB107">
        <v>47</v>
      </c>
      <c r="AC107">
        <v>34</v>
      </c>
      <c r="AD107">
        <v>46</v>
      </c>
      <c r="AE107">
        <v>89</v>
      </c>
      <c r="AF107">
        <v>88</v>
      </c>
      <c r="AG107">
        <v>113</v>
      </c>
      <c r="AH107">
        <v>91</v>
      </c>
      <c r="AI107">
        <v>58</v>
      </c>
      <c r="AJ107">
        <v>52</v>
      </c>
      <c r="AK107">
        <v>45</v>
      </c>
      <c r="AL107">
        <v>28</v>
      </c>
      <c r="AM107">
        <v>28</v>
      </c>
      <c r="AN107">
        <v>28</v>
      </c>
      <c r="AO107">
        <v>31</v>
      </c>
      <c r="AP107">
        <v>33</v>
      </c>
      <c r="AQ107">
        <v>81</v>
      </c>
      <c r="AR107">
        <v>51</v>
      </c>
      <c r="AS107">
        <v>58</v>
      </c>
      <c r="AT107">
        <v>57</v>
      </c>
      <c r="AU107">
        <v>58</v>
      </c>
      <c r="AV107">
        <v>52</v>
      </c>
      <c r="AW107">
        <v>36</v>
      </c>
      <c r="AX107">
        <v>44</v>
      </c>
      <c r="AY107">
        <v>38</v>
      </c>
      <c r="AZ107">
        <v>81</v>
      </c>
      <c r="BA107">
        <v>59</v>
      </c>
      <c r="BB107">
        <v>50</v>
      </c>
      <c r="BC107">
        <v>42</v>
      </c>
      <c r="BD107">
        <v>48</v>
      </c>
      <c r="BE107">
        <v>37</v>
      </c>
      <c r="BF107">
        <v>52</v>
      </c>
      <c r="BG107">
        <v>53</v>
      </c>
      <c r="BH107">
        <v>109</v>
      </c>
      <c r="BI107">
        <v>51</v>
      </c>
      <c r="BJ107">
        <v>20</v>
      </c>
      <c r="BK107">
        <v>42</v>
      </c>
      <c r="BL107">
        <v>30</v>
      </c>
      <c r="BM107">
        <v>46</v>
      </c>
      <c r="BN107">
        <v>15</v>
      </c>
      <c r="BO107">
        <v>26</v>
      </c>
      <c r="BP107">
        <v>45</v>
      </c>
      <c r="BQ107">
        <v>34</v>
      </c>
      <c r="BR107">
        <v>32</v>
      </c>
      <c r="BS107">
        <v>37</v>
      </c>
      <c r="BT107">
        <v>58</v>
      </c>
      <c r="BU107">
        <v>57</v>
      </c>
      <c r="BV107">
        <v>63</v>
      </c>
      <c r="BW107">
        <v>55</v>
      </c>
      <c r="BX107">
        <v>50</v>
      </c>
      <c r="BY107">
        <v>43</v>
      </c>
      <c r="BZ107">
        <v>38</v>
      </c>
    </row>
    <row r="108" spans="1:78" x14ac:dyDescent="0.25">
      <c r="A108" t="s">
        <v>41</v>
      </c>
      <c r="B108" t="s">
        <v>224</v>
      </c>
      <c r="C108" t="s">
        <v>225</v>
      </c>
      <c r="D108">
        <v>461</v>
      </c>
      <c r="E108">
        <v>398</v>
      </c>
      <c r="F108">
        <v>419</v>
      </c>
      <c r="G108">
        <v>349</v>
      </c>
      <c r="H108">
        <v>380</v>
      </c>
      <c r="I108">
        <v>535</v>
      </c>
      <c r="J108">
        <v>515</v>
      </c>
      <c r="K108">
        <v>364</v>
      </c>
      <c r="L108">
        <v>438</v>
      </c>
      <c r="M108">
        <v>670</v>
      </c>
      <c r="N108">
        <v>815</v>
      </c>
      <c r="O108">
        <v>644</v>
      </c>
      <c r="P108">
        <v>478</v>
      </c>
      <c r="Q108">
        <v>490</v>
      </c>
      <c r="R108">
        <v>493</v>
      </c>
      <c r="S108">
        <v>557</v>
      </c>
      <c r="T108">
        <v>490</v>
      </c>
      <c r="U108">
        <v>486</v>
      </c>
      <c r="V108">
        <v>864</v>
      </c>
      <c r="W108">
        <v>868</v>
      </c>
      <c r="X108">
        <v>858</v>
      </c>
      <c r="Y108">
        <v>575</v>
      </c>
      <c r="Z108">
        <v>670</v>
      </c>
      <c r="AA108">
        <v>771</v>
      </c>
      <c r="AB108">
        <v>617</v>
      </c>
      <c r="AC108">
        <v>624</v>
      </c>
      <c r="AD108">
        <v>615</v>
      </c>
      <c r="AE108">
        <v>983</v>
      </c>
      <c r="AF108">
        <v>1100</v>
      </c>
      <c r="AG108">
        <v>1018</v>
      </c>
      <c r="AH108">
        <v>1466</v>
      </c>
      <c r="AI108">
        <v>1193</v>
      </c>
      <c r="AJ108">
        <v>1183</v>
      </c>
      <c r="AK108">
        <v>435</v>
      </c>
      <c r="AL108">
        <v>494</v>
      </c>
      <c r="AM108">
        <v>471</v>
      </c>
      <c r="AN108">
        <v>559</v>
      </c>
      <c r="AO108">
        <v>468</v>
      </c>
      <c r="AP108">
        <v>474</v>
      </c>
      <c r="AQ108">
        <v>1067</v>
      </c>
      <c r="AR108">
        <v>879</v>
      </c>
      <c r="AS108">
        <v>1182</v>
      </c>
      <c r="AT108">
        <v>646</v>
      </c>
      <c r="AU108">
        <v>713</v>
      </c>
      <c r="AV108">
        <v>649</v>
      </c>
      <c r="AW108">
        <v>602</v>
      </c>
      <c r="AX108">
        <v>770</v>
      </c>
      <c r="AY108">
        <v>773</v>
      </c>
      <c r="AZ108">
        <v>1240</v>
      </c>
      <c r="BA108">
        <v>1120</v>
      </c>
      <c r="BB108">
        <v>920</v>
      </c>
      <c r="BC108">
        <v>521</v>
      </c>
      <c r="BD108">
        <v>652</v>
      </c>
      <c r="BE108">
        <v>561</v>
      </c>
      <c r="BF108">
        <v>724</v>
      </c>
      <c r="BG108">
        <v>693</v>
      </c>
      <c r="BH108">
        <v>1152</v>
      </c>
      <c r="BI108">
        <v>561</v>
      </c>
      <c r="BJ108">
        <v>277</v>
      </c>
      <c r="BK108">
        <v>415</v>
      </c>
      <c r="BL108">
        <v>471</v>
      </c>
      <c r="BM108">
        <v>389</v>
      </c>
      <c r="BN108">
        <v>195</v>
      </c>
      <c r="BO108">
        <v>394</v>
      </c>
      <c r="BP108">
        <v>701</v>
      </c>
      <c r="BQ108">
        <v>478</v>
      </c>
      <c r="BR108">
        <v>491</v>
      </c>
      <c r="BS108">
        <v>781</v>
      </c>
      <c r="BT108">
        <v>726</v>
      </c>
      <c r="BU108">
        <v>1117</v>
      </c>
      <c r="BV108">
        <v>997</v>
      </c>
      <c r="BW108">
        <v>1151</v>
      </c>
      <c r="BX108">
        <v>730</v>
      </c>
      <c r="BY108">
        <v>534</v>
      </c>
      <c r="BZ108">
        <v>324</v>
      </c>
    </row>
    <row r="109" spans="1:78" x14ac:dyDescent="0.25">
      <c r="A109" t="s">
        <v>41</v>
      </c>
      <c r="B109" t="s">
        <v>226</v>
      </c>
      <c r="C109" t="s">
        <v>227</v>
      </c>
      <c r="D109">
        <v>3070</v>
      </c>
      <c r="E109">
        <v>2848</v>
      </c>
      <c r="F109">
        <v>3216</v>
      </c>
      <c r="G109">
        <v>4073</v>
      </c>
      <c r="H109">
        <v>3736</v>
      </c>
      <c r="I109">
        <v>3719</v>
      </c>
      <c r="J109">
        <v>1702</v>
      </c>
      <c r="K109">
        <v>1475</v>
      </c>
      <c r="L109">
        <v>1451</v>
      </c>
      <c r="M109">
        <v>6306</v>
      </c>
      <c r="N109">
        <v>7208</v>
      </c>
      <c r="O109">
        <v>6510</v>
      </c>
      <c r="P109">
        <v>3887</v>
      </c>
      <c r="Q109">
        <v>2982</v>
      </c>
      <c r="R109">
        <v>3311</v>
      </c>
      <c r="S109">
        <v>3017</v>
      </c>
      <c r="T109">
        <v>2691</v>
      </c>
      <c r="U109">
        <v>2343</v>
      </c>
      <c r="V109">
        <v>3454</v>
      </c>
      <c r="W109">
        <v>3917</v>
      </c>
      <c r="X109">
        <v>4083</v>
      </c>
      <c r="Y109">
        <v>2754</v>
      </c>
      <c r="Z109">
        <v>2996</v>
      </c>
      <c r="AA109">
        <v>3158</v>
      </c>
      <c r="AB109">
        <v>3429</v>
      </c>
      <c r="AC109">
        <v>3238</v>
      </c>
      <c r="AD109">
        <v>3035</v>
      </c>
      <c r="AE109">
        <v>8587</v>
      </c>
      <c r="AF109">
        <v>8026</v>
      </c>
      <c r="AG109">
        <v>7454</v>
      </c>
      <c r="AH109">
        <v>3172</v>
      </c>
      <c r="AI109">
        <v>3211</v>
      </c>
      <c r="AJ109">
        <v>3175</v>
      </c>
      <c r="AK109">
        <v>4656</v>
      </c>
      <c r="AL109">
        <v>5324</v>
      </c>
      <c r="AM109">
        <v>4757</v>
      </c>
      <c r="AN109">
        <v>3584</v>
      </c>
      <c r="AO109">
        <v>3033</v>
      </c>
      <c r="AP109">
        <v>2800</v>
      </c>
      <c r="AQ109">
        <v>3789</v>
      </c>
      <c r="AR109">
        <v>4351</v>
      </c>
      <c r="AS109">
        <v>4061</v>
      </c>
      <c r="AT109">
        <v>3766</v>
      </c>
      <c r="AU109">
        <v>4035</v>
      </c>
      <c r="AV109">
        <v>4229</v>
      </c>
      <c r="AW109">
        <v>3076</v>
      </c>
      <c r="AX109">
        <v>4159</v>
      </c>
      <c r="AY109">
        <v>3739</v>
      </c>
      <c r="AZ109">
        <v>6059</v>
      </c>
      <c r="BA109">
        <v>5928</v>
      </c>
      <c r="BB109">
        <v>4846</v>
      </c>
      <c r="BC109">
        <v>1964</v>
      </c>
      <c r="BD109">
        <v>2511</v>
      </c>
      <c r="BE109">
        <v>2339</v>
      </c>
      <c r="BF109">
        <v>5349</v>
      </c>
      <c r="BG109">
        <v>5655</v>
      </c>
      <c r="BH109">
        <v>10811</v>
      </c>
      <c r="BI109">
        <v>2898</v>
      </c>
      <c r="BJ109">
        <v>1575</v>
      </c>
      <c r="BK109">
        <v>2258</v>
      </c>
      <c r="BL109">
        <v>4290</v>
      </c>
      <c r="BM109">
        <v>3971</v>
      </c>
      <c r="BN109">
        <v>2052</v>
      </c>
      <c r="BO109">
        <v>2779</v>
      </c>
      <c r="BP109">
        <v>4480</v>
      </c>
      <c r="BQ109">
        <v>3325</v>
      </c>
      <c r="BR109">
        <v>2752</v>
      </c>
      <c r="BS109">
        <v>2919</v>
      </c>
      <c r="BT109">
        <v>3780</v>
      </c>
      <c r="BU109">
        <v>3225</v>
      </c>
      <c r="BV109">
        <v>2849</v>
      </c>
      <c r="BW109">
        <v>3358</v>
      </c>
      <c r="BX109">
        <v>5030</v>
      </c>
      <c r="BY109">
        <v>4456</v>
      </c>
      <c r="BZ109">
        <v>2631</v>
      </c>
    </row>
    <row r="110" spans="1:78" x14ac:dyDescent="0.25">
      <c r="A110" t="s">
        <v>41</v>
      </c>
      <c r="B110" t="s">
        <v>228</v>
      </c>
      <c r="C110" t="s">
        <v>229</v>
      </c>
      <c r="D110">
        <v>5879</v>
      </c>
      <c r="E110">
        <v>5315</v>
      </c>
      <c r="F110">
        <v>5234</v>
      </c>
      <c r="G110">
        <v>2469</v>
      </c>
      <c r="H110">
        <v>2452</v>
      </c>
      <c r="I110">
        <v>2892</v>
      </c>
      <c r="J110">
        <v>4826</v>
      </c>
      <c r="K110">
        <v>3943</v>
      </c>
      <c r="L110">
        <v>3827</v>
      </c>
      <c r="M110">
        <v>1433</v>
      </c>
      <c r="N110">
        <v>1288</v>
      </c>
      <c r="O110">
        <v>1338</v>
      </c>
      <c r="P110">
        <v>4729</v>
      </c>
      <c r="Q110">
        <v>4250</v>
      </c>
      <c r="R110">
        <v>5173</v>
      </c>
      <c r="S110">
        <v>5409</v>
      </c>
      <c r="T110">
        <v>5124</v>
      </c>
      <c r="U110">
        <v>4977</v>
      </c>
      <c r="V110">
        <v>8392</v>
      </c>
      <c r="W110">
        <v>9343</v>
      </c>
      <c r="X110">
        <v>10100</v>
      </c>
      <c r="Y110">
        <v>4681</v>
      </c>
      <c r="Z110">
        <v>5218</v>
      </c>
      <c r="AA110">
        <v>4791</v>
      </c>
      <c r="AB110">
        <v>9419</v>
      </c>
      <c r="AC110">
        <v>8355</v>
      </c>
      <c r="AD110">
        <v>8392</v>
      </c>
      <c r="AE110">
        <v>16097</v>
      </c>
      <c r="AF110">
        <v>15993</v>
      </c>
      <c r="AG110">
        <v>15604</v>
      </c>
      <c r="AH110">
        <v>11491</v>
      </c>
      <c r="AI110">
        <v>10664</v>
      </c>
      <c r="AJ110">
        <v>10997</v>
      </c>
      <c r="AK110">
        <v>4131</v>
      </c>
      <c r="AL110">
        <v>4111</v>
      </c>
      <c r="AM110">
        <v>4327</v>
      </c>
      <c r="AN110">
        <v>5220</v>
      </c>
      <c r="AO110">
        <v>4749</v>
      </c>
      <c r="AP110">
        <v>4364</v>
      </c>
      <c r="AQ110">
        <v>11700</v>
      </c>
      <c r="AR110">
        <v>12391</v>
      </c>
      <c r="AS110">
        <v>10442</v>
      </c>
      <c r="AT110">
        <v>8861</v>
      </c>
      <c r="AU110">
        <v>9254</v>
      </c>
      <c r="AV110">
        <v>9760</v>
      </c>
      <c r="AW110">
        <v>5929</v>
      </c>
      <c r="AX110">
        <v>7618</v>
      </c>
      <c r="AY110">
        <v>6805</v>
      </c>
      <c r="AZ110">
        <v>12743</v>
      </c>
      <c r="BA110">
        <v>14391</v>
      </c>
      <c r="BB110">
        <v>11933</v>
      </c>
      <c r="BC110">
        <v>4597</v>
      </c>
      <c r="BD110">
        <v>6323</v>
      </c>
      <c r="BE110">
        <v>5352</v>
      </c>
      <c r="BF110">
        <v>1270</v>
      </c>
      <c r="BG110">
        <v>1260</v>
      </c>
      <c r="BH110">
        <v>2152</v>
      </c>
      <c r="BI110">
        <v>4307</v>
      </c>
      <c r="BJ110">
        <v>2098</v>
      </c>
      <c r="BK110">
        <v>3752</v>
      </c>
      <c r="BL110">
        <v>7730</v>
      </c>
      <c r="BM110">
        <v>6453</v>
      </c>
      <c r="BN110">
        <v>3177</v>
      </c>
      <c r="BO110">
        <v>3142</v>
      </c>
      <c r="BP110">
        <v>5413</v>
      </c>
      <c r="BQ110">
        <v>3746</v>
      </c>
      <c r="BR110">
        <v>4668</v>
      </c>
      <c r="BS110">
        <v>4924</v>
      </c>
      <c r="BT110">
        <v>5552</v>
      </c>
      <c r="BU110">
        <v>8944</v>
      </c>
      <c r="BV110">
        <v>9067</v>
      </c>
      <c r="BW110">
        <v>9823</v>
      </c>
      <c r="BX110">
        <v>8795</v>
      </c>
      <c r="BY110">
        <v>7134</v>
      </c>
      <c r="BZ110">
        <v>4382</v>
      </c>
    </row>
    <row r="111" spans="1:78" x14ac:dyDescent="0.25">
      <c r="A111" t="s">
        <v>41</v>
      </c>
      <c r="B111" t="s">
        <v>230</v>
      </c>
      <c r="C111" t="s">
        <v>231</v>
      </c>
      <c r="D111">
        <v>1489</v>
      </c>
      <c r="E111">
        <v>1439</v>
      </c>
      <c r="F111">
        <v>1442</v>
      </c>
      <c r="G111">
        <v>1404</v>
      </c>
      <c r="H111">
        <v>1388</v>
      </c>
      <c r="I111">
        <v>1480</v>
      </c>
      <c r="J111">
        <v>1299</v>
      </c>
      <c r="K111">
        <v>1199</v>
      </c>
      <c r="L111">
        <v>1154</v>
      </c>
      <c r="M111">
        <v>1696</v>
      </c>
      <c r="N111">
        <v>1921</v>
      </c>
      <c r="O111">
        <v>1720</v>
      </c>
      <c r="P111">
        <v>1409</v>
      </c>
      <c r="Q111">
        <v>1111</v>
      </c>
      <c r="R111">
        <v>1357</v>
      </c>
      <c r="S111">
        <v>1186</v>
      </c>
      <c r="T111">
        <v>1087</v>
      </c>
      <c r="U111">
        <v>968</v>
      </c>
      <c r="V111">
        <v>1158</v>
      </c>
      <c r="W111">
        <v>1207</v>
      </c>
      <c r="X111">
        <v>1234</v>
      </c>
      <c r="Y111">
        <v>1157</v>
      </c>
      <c r="Z111">
        <v>1342</v>
      </c>
      <c r="AA111">
        <v>1404</v>
      </c>
      <c r="AB111">
        <v>1304</v>
      </c>
      <c r="AC111">
        <v>1302</v>
      </c>
      <c r="AD111">
        <v>1256</v>
      </c>
      <c r="AE111">
        <v>1653</v>
      </c>
      <c r="AF111">
        <v>1673</v>
      </c>
      <c r="AG111">
        <v>1663</v>
      </c>
      <c r="AH111">
        <v>1821</v>
      </c>
      <c r="AI111">
        <v>1762</v>
      </c>
      <c r="AJ111">
        <v>1706</v>
      </c>
      <c r="AK111">
        <v>1400</v>
      </c>
      <c r="AL111">
        <v>1589</v>
      </c>
      <c r="AM111">
        <v>1480</v>
      </c>
      <c r="AN111">
        <v>1289</v>
      </c>
      <c r="AO111">
        <v>1095</v>
      </c>
      <c r="AP111">
        <v>986</v>
      </c>
      <c r="AQ111">
        <v>1364</v>
      </c>
      <c r="AR111">
        <v>1512</v>
      </c>
      <c r="AS111">
        <v>1476</v>
      </c>
      <c r="AT111">
        <v>1523</v>
      </c>
      <c r="AU111">
        <v>1482</v>
      </c>
      <c r="AV111">
        <v>1557</v>
      </c>
      <c r="AW111">
        <v>1099</v>
      </c>
      <c r="AX111">
        <v>1412</v>
      </c>
      <c r="AY111">
        <v>1359</v>
      </c>
      <c r="AZ111">
        <v>2081</v>
      </c>
      <c r="BA111">
        <v>2077</v>
      </c>
      <c r="BB111">
        <v>1600</v>
      </c>
      <c r="BC111">
        <v>976</v>
      </c>
      <c r="BD111">
        <v>1331</v>
      </c>
      <c r="BE111">
        <v>1190</v>
      </c>
      <c r="BF111">
        <v>1562</v>
      </c>
      <c r="BG111">
        <v>1645</v>
      </c>
      <c r="BH111">
        <v>2771</v>
      </c>
      <c r="BI111">
        <v>1589</v>
      </c>
      <c r="BJ111">
        <v>749</v>
      </c>
      <c r="BK111">
        <v>1238</v>
      </c>
      <c r="BL111">
        <v>1797</v>
      </c>
      <c r="BM111">
        <v>1716</v>
      </c>
      <c r="BN111">
        <v>772</v>
      </c>
      <c r="BO111">
        <v>684</v>
      </c>
      <c r="BP111">
        <v>1194</v>
      </c>
      <c r="BQ111">
        <v>853</v>
      </c>
      <c r="BR111">
        <v>818</v>
      </c>
      <c r="BS111">
        <v>913</v>
      </c>
      <c r="BT111">
        <v>1141</v>
      </c>
      <c r="BU111">
        <v>1440</v>
      </c>
      <c r="BV111">
        <v>1392</v>
      </c>
      <c r="BW111">
        <v>1497</v>
      </c>
      <c r="BX111">
        <v>1788</v>
      </c>
      <c r="BY111">
        <v>1456</v>
      </c>
      <c r="BZ111">
        <v>892</v>
      </c>
    </row>
    <row r="112" spans="1:78" x14ac:dyDescent="0.25">
      <c r="A112" t="s">
        <v>41</v>
      </c>
      <c r="B112" t="s">
        <v>232</v>
      </c>
      <c r="C112" t="s">
        <v>233</v>
      </c>
      <c r="D112">
        <v>319</v>
      </c>
      <c r="E112">
        <v>317</v>
      </c>
      <c r="F112">
        <v>351</v>
      </c>
      <c r="G112">
        <v>310</v>
      </c>
      <c r="H112">
        <v>250</v>
      </c>
      <c r="I112">
        <v>172</v>
      </c>
      <c r="J112">
        <v>375</v>
      </c>
      <c r="K112">
        <v>332</v>
      </c>
      <c r="L112">
        <v>330</v>
      </c>
      <c r="M112">
        <v>181</v>
      </c>
      <c r="N112">
        <v>188</v>
      </c>
      <c r="O112">
        <v>180</v>
      </c>
      <c r="P112">
        <v>542</v>
      </c>
      <c r="Q112">
        <v>334</v>
      </c>
      <c r="R112">
        <v>552</v>
      </c>
      <c r="S112">
        <v>377</v>
      </c>
      <c r="T112">
        <v>429</v>
      </c>
      <c r="U112">
        <v>466</v>
      </c>
      <c r="V112">
        <v>497</v>
      </c>
      <c r="W112">
        <v>604</v>
      </c>
      <c r="X112">
        <v>548</v>
      </c>
      <c r="Y112">
        <v>809</v>
      </c>
      <c r="Z112">
        <v>1424</v>
      </c>
      <c r="AA112">
        <v>1685</v>
      </c>
      <c r="AB112">
        <v>1153</v>
      </c>
      <c r="AC112">
        <v>1060</v>
      </c>
      <c r="AD112">
        <v>700</v>
      </c>
      <c r="AE112">
        <v>4502</v>
      </c>
      <c r="AF112">
        <v>2184</v>
      </c>
      <c r="AG112">
        <v>1951</v>
      </c>
      <c r="AH112">
        <v>5565</v>
      </c>
      <c r="AI112">
        <v>4003</v>
      </c>
      <c r="AJ112">
        <v>4885</v>
      </c>
      <c r="AK112">
        <v>646</v>
      </c>
      <c r="AL112">
        <v>708</v>
      </c>
      <c r="AM112">
        <v>709</v>
      </c>
      <c r="AN112">
        <v>408</v>
      </c>
      <c r="AO112">
        <v>354</v>
      </c>
      <c r="AP112">
        <v>439</v>
      </c>
      <c r="AQ112">
        <v>712</v>
      </c>
      <c r="AR112">
        <v>702</v>
      </c>
      <c r="AS112">
        <v>503</v>
      </c>
      <c r="AT112">
        <v>481</v>
      </c>
      <c r="AU112">
        <v>614</v>
      </c>
      <c r="AV112">
        <v>482</v>
      </c>
      <c r="AW112">
        <v>736</v>
      </c>
      <c r="AX112">
        <v>1136</v>
      </c>
      <c r="AY112">
        <v>967</v>
      </c>
      <c r="AZ112">
        <v>2706</v>
      </c>
      <c r="BA112">
        <v>2428</v>
      </c>
      <c r="BB112">
        <v>1891</v>
      </c>
      <c r="BC112">
        <v>646</v>
      </c>
      <c r="BD112">
        <v>706</v>
      </c>
      <c r="BE112">
        <v>599</v>
      </c>
      <c r="BF112">
        <v>126</v>
      </c>
      <c r="BG112">
        <v>142</v>
      </c>
      <c r="BH112">
        <v>275</v>
      </c>
      <c r="BI112">
        <v>193</v>
      </c>
      <c r="BJ112">
        <v>148</v>
      </c>
      <c r="BK112">
        <v>141</v>
      </c>
      <c r="BL112">
        <v>207</v>
      </c>
      <c r="BM112">
        <v>183</v>
      </c>
      <c r="BN112">
        <v>95</v>
      </c>
      <c r="BO112">
        <v>413</v>
      </c>
      <c r="BP112">
        <v>614</v>
      </c>
      <c r="BQ112">
        <v>439</v>
      </c>
      <c r="BR112">
        <v>363</v>
      </c>
      <c r="BS112">
        <v>303</v>
      </c>
      <c r="BT112">
        <v>400</v>
      </c>
      <c r="BU112">
        <v>1084</v>
      </c>
      <c r="BV112">
        <v>912</v>
      </c>
      <c r="BW112">
        <v>1000</v>
      </c>
      <c r="BX112">
        <v>644</v>
      </c>
      <c r="BY112">
        <v>615</v>
      </c>
      <c r="BZ112">
        <v>310</v>
      </c>
    </row>
    <row r="113" spans="1:78" x14ac:dyDescent="0.25">
      <c r="A113" t="s">
        <v>41</v>
      </c>
      <c r="B113" t="s">
        <v>234</v>
      </c>
      <c r="C113" t="s">
        <v>235</v>
      </c>
      <c r="D113">
        <v>12480</v>
      </c>
      <c r="E113">
        <v>11360</v>
      </c>
      <c r="F113">
        <v>12552</v>
      </c>
      <c r="G113">
        <v>4742</v>
      </c>
      <c r="H113">
        <v>4809</v>
      </c>
      <c r="I113">
        <v>4746</v>
      </c>
      <c r="J113">
        <v>7170</v>
      </c>
      <c r="K113">
        <v>6347</v>
      </c>
      <c r="L113">
        <v>6075</v>
      </c>
      <c r="M113">
        <v>3036</v>
      </c>
      <c r="N113">
        <v>3498</v>
      </c>
      <c r="O113">
        <v>3011</v>
      </c>
      <c r="P113">
        <v>8512</v>
      </c>
      <c r="Q113">
        <v>7085</v>
      </c>
      <c r="R113">
        <v>8289</v>
      </c>
      <c r="S113">
        <v>4830</v>
      </c>
      <c r="T113">
        <v>4429</v>
      </c>
      <c r="U113">
        <v>4086</v>
      </c>
      <c r="V113">
        <v>2832</v>
      </c>
      <c r="W113">
        <v>3204</v>
      </c>
      <c r="X113">
        <v>3534</v>
      </c>
      <c r="Y113">
        <v>4184</v>
      </c>
      <c r="Z113">
        <v>4163</v>
      </c>
      <c r="AA113">
        <v>3872</v>
      </c>
      <c r="AB113">
        <v>4447</v>
      </c>
      <c r="AC113">
        <v>4263</v>
      </c>
      <c r="AD113">
        <v>3809</v>
      </c>
      <c r="AE113">
        <v>4660</v>
      </c>
      <c r="AF113">
        <v>5224</v>
      </c>
      <c r="AG113">
        <v>4961</v>
      </c>
      <c r="AH113">
        <v>5466</v>
      </c>
      <c r="AI113">
        <v>5262</v>
      </c>
      <c r="AJ113">
        <v>5341</v>
      </c>
      <c r="AK113">
        <v>7523</v>
      </c>
      <c r="AL113">
        <v>8065</v>
      </c>
      <c r="AM113">
        <v>7307</v>
      </c>
      <c r="AN113">
        <v>4938</v>
      </c>
      <c r="AO113">
        <v>4069</v>
      </c>
      <c r="AP113">
        <v>3513</v>
      </c>
      <c r="AQ113">
        <v>3854</v>
      </c>
      <c r="AR113">
        <v>3891</v>
      </c>
      <c r="AS113">
        <v>3689</v>
      </c>
      <c r="AT113">
        <v>4129</v>
      </c>
      <c r="AU113">
        <v>4215</v>
      </c>
      <c r="AV113">
        <v>4476</v>
      </c>
      <c r="AW113">
        <v>3742</v>
      </c>
      <c r="AX113">
        <v>5322</v>
      </c>
      <c r="AY113">
        <v>5142</v>
      </c>
      <c r="AZ113">
        <v>9388</v>
      </c>
      <c r="BA113">
        <v>9770</v>
      </c>
      <c r="BB113">
        <v>8081</v>
      </c>
      <c r="BC113">
        <v>6589</v>
      </c>
      <c r="BD113">
        <v>8654</v>
      </c>
      <c r="BE113">
        <v>6423</v>
      </c>
      <c r="BF113">
        <v>2566</v>
      </c>
      <c r="BG113">
        <v>2648</v>
      </c>
      <c r="BH113">
        <v>4729</v>
      </c>
      <c r="BI113">
        <v>5114</v>
      </c>
      <c r="BJ113">
        <v>2487</v>
      </c>
      <c r="BK113">
        <v>4137</v>
      </c>
      <c r="BL113">
        <v>13497</v>
      </c>
      <c r="BM113">
        <v>12133</v>
      </c>
      <c r="BN113">
        <v>6211</v>
      </c>
      <c r="BO113">
        <v>1719</v>
      </c>
      <c r="BP113">
        <v>3167</v>
      </c>
      <c r="BQ113">
        <v>2402</v>
      </c>
      <c r="BR113">
        <v>2302</v>
      </c>
      <c r="BS113">
        <v>2563</v>
      </c>
      <c r="BT113">
        <v>2765</v>
      </c>
      <c r="BU113">
        <v>2697</v>
      </c>
      <c r="BV113">
        <v>2502</v>
      </c>
      <c r="BW113">
        <v>2744</v>
      </c>
      <c r="BX113">
        <v>9237</v>
      </c>
      <c r="BY113">
        <v>8203</v>
      </c>
      <c r="BZ113">
        <v>4610</v>
      </c>
    </row>
    <row r="114" spans="1:78" x14ac:dyDescent="0.25">
      <c r="A114" t="s">
        <v>41</v>
      </c>
      <c r="B114" t="s">
        <v>236</v>
      </c>
      <c r="C114" t="s">
        <v>237</v>
      </c>
      <c r="D114">
        <v>1225</v>
      </c>
      <c r="E114">
        <v>1140</v>
      </c>
      <c r="F114">
        <v>1088</v>
      </c>
      <c r="G114">
        <v>3291</v>
      </c>
      <c r="H114">
        <v>2970</v>
      </c>
      <c r="I114">
        <v>3102</v>
      </c>
      <c r="J114">
        <v>1362</v>
      </c>
      <c r="K114">
        <v>1252</v>
      </c>
      <c r="L114">
        <v>1248</v>
      </c>
      <c r="M114">
        <v>2166</v>
      </c>
      <c r="N114">
        <v>2274</v>
      </c>
      <c r="O114">
        <v>1961</v>
      </c>
      <c r="P114">
        <v>714</v>
      </c>
      <c r="Q114">
        <v>791</v>
      </c>
      <c r="R114">
        <v>850</v>
      </c>
      <c r="S114">
        <v>1555</v>
      </c>
      <c r="T114">
        <v>1113</v>
      </c>
      <c r="U114">
        <v>1010</v>
      </c>
      <c r="V114">
        <v>369</v>
      </c>
      <c r="W114">
        <v>323</v>
      </c>
      <c r="X114">
        <v>388</v>
      </c>
      <c r="Y114">
        <v>406</v>
      </c>
      <c r="Z114">
        <v>333</v>
      </c>
      <c r="AA114">
        <v>269</v>
      </c>
      <c r="AB114">
        <v>172</v>
      </c>
      <c r="AC114">
        <v>212</v>
      </c>
      <c r="AD114">
        <v>217</v>
      </c>
      <c r="AE114">
        <v>285</v>
      </c>
      <c r="AF114">
        <v>290</v>
      </c>
      <c r="AG114">
        <v>265</v>
      </c>
      <c r="AH114">
        <v>225</v>
      </c>
      <c r="AI114">
        <v>191</v>
      </c>
      <c r="AJ114">
        <v>196</v>
      </c>
      <c r="AK114">
        <v>1550</v>
      </c>
      <c r="AL114">
        <v>1700</v>
      </c>
      <c r="AM114">
        <v>1630</v>
      </c>
      <c r="AN114">
        <v>967</v>
      </c>
      <c r="AO114">
        <v>822</v>
      </c>
      <c r="AP114">
        <v>772</v>
      </c>
      <c r="AQ114">
        <v>602</v>
      </c>
      <c r="AR114">
        <v>393</v>
      </c>
      <c r="AS114">
        <v>500</v>
      </c>
      <c r="AT114">
        <v>487</v>
      </c>
      <c r="AU114">
        <v>520</v>
      </c>
      <c r="AV114">
        <v>588</v>
      </c>
      <c r="AW114">
        <v>547</v>
      </c>
      <c r="AX114">
        <v>483</v>
      </c>
      <c r="AY114">
        <v>584</v>
      </c>
      <c r="AZ114">
        <v>342</v>
      </c>
      <c r="BA114">
        <v>274</v>
      </c>
      <c r="BB114">
        <v>224</v>
      </c>
      <c r="BC114">
        <v>469</v>
      </c>
      <c r="BD114">
        <v>548</v>
      </c>
      <c r="BE114">
        <v>420</v>
      </c>
      <c r="BF114">
        <v>4495</v>
      </c>
      <c r="BG114">
        <v>4737</v>
      </c>
      <c r="BH114">
        <v>7701</v>
      </c>
      <c r="BI114">
        <v>1549</v>
      </c>
      <c r="BJ114">
        <v>740</v>
      </c>
      <c r="BK114">
        <v>1299</v>
      </c>
      <c r="BL114">
        <v>3262</v>
      </c>
      <c r="BM114">
        <v>2907</v>
      </c>
      <c r="BN114">
        <v>1496</v>
      </c>
      <c r="BO114">
        <v>386</v>
      </c>
      <c r="BP114">
        <v>926</v>
      </c>
      <c r="BQ114">
        <v>811</v>
      </c>
      <c r="BR114">
        <v>652</v>
      </c>
      <c r="BS114">
        <v>845</v>
      </c>
      <c r="BT114">
        <v>468</v>
      </c>
      <c r="BU114">
        <v>160</v>
      </c>
      <c r="BV114">
        <v>158</v>
      </c>
      <c r="BW114">
        <v>170</v>
      </c>
      <c r="BX114">
        <v>883</v>
      </c>
      <c r="BY114">
        <v>810</v>
      </c>
      <c r="BZ114">
        <v>470</v>
      </c>
    </row>
    <row r="115" spans="1:78" x14ac:dyDescent="0.25">
      <c r="A115" t="s">
        <v>41</v>
      </c>
      <c r="B115" t="s">
        <v>238</v>
      </c>
      <c r="C115" t="s">
        <v>239</v>
      </c>
      <c r="D115">
        <v>14638</v>
      </c>
      <c r="E115">
        <v>13859</v>
      </c>
      <c r="F115">
        <v>14203</v>
      </c>
      <c r="G115">
        <v>8436</v>
      </c>
      <c r="H115">
        <v>7733</v>
      </c>
      <c r="I115">
        <v>7920</v>
      </c>
      <c r="J115">
        <v>6881</v>
      </c>
      <c r="K115">
        <v>6134</v>
      </c>
      <c r="L115">
        <v>6302</v>
      </c>
      <c r="M115">
        <v>9882</v>
      </c>
      <c r="N115">
        <v>12771</v>
      </c>
      <c r="O115">
        <v>11349</v>
      </c>
      <c r="P115">
        <v>13590</v>
      </c>
      <c r="Q115">
        <v>12413</v>
      </c>
      <c r="R115">
        <v>13200</v>
      </c>
      <c r="S115">
        <v>9000</v>
      </c>
      <c r="T115">
        <v>7816</v>
      </c>
      <c r="U115">
        <v>7371</v>
      </c>
      <c r="V115">
        <v>13303</v>
      </c>
      <c r="W115">
        <v>12755</v>
      </c>
      <c r="X115">
        <v>13153</v>
      </c>
      <c r="Y115">
        <v>6783</v>
      </c>
      <c r="Z115">
        <v>8008</v>
      </c>
      <c r="AA115">
        <v>8399</v>
      </c>
      <c r="AB115">
        <v>5328</v>
      </c>
      <c r="AC115">
        <v>5229</v>
      </c>
      <c r="AD115">
        <v>4927</v>
      </c>
      <c r="AE115">
        <v>8976</v>
      </c>
      <c r="AF115">
        <v>9346</v>
      </c>
      <c r="AG115">
        <v>8818</v>
      </c>
      <c r="AH115">
        <v>6826</v>
      </c>
      <c r="AI115">
        <v>5587</v>
      </c>
      <c r="AJ115">
        <v>6013</v>
      </c>
      <c r="AK115">
        <v>7298</v>
      </c>
      <c r="AL115">
        <v>8164</v>
      </c>
      <c r="AM115">
        <v>7585</v>
      </c>
      <c r="AN115">
        <v>6961</v>
      </c>
      <c r="AO115">
        <v>5656</v>
      </c>
      <c r="AP115">
        <v>5883</v>
      </c>
      <c r="AQ115">
        <v>15001</v>
      </c>
      <c r="AR115">
        <v>13768</v>
      </c>
      <c r="AS115">
        <v>15866</v>
      </c>
      <c r="AT115">
        <v>11145</v>
      </c>
      <c r="AU115">
        <v>11436</v>
      </c>
      <c r="AV115">
        <v>11807</v>
      </c>
      <c r="AW115">
        <v>6090</v>
      </c>
      <c r="AX115">
        <v>7906</v>
      </c>
      <c r="AY115">
        <v>7324</v>
      </c>
      <c r="AZ115">
        <v>20203</v>
      </c>
      <c r="BA115">
        <v>17753</v>
      </c>
      <c r="BB115">
        <v>14647</v>
      </c>
      <c r="BC115">
        <v>5517</v>
      </c>
      <c r="BD115">
        <v>7096</v>
      </c>
      <c r="BE115">
        <v>6018</v>
      </c>
      <c r="BF115">
        <v>16341</v>
      </c>
      <c r="BG115">
        <v>17087</v>
      </c>
      <c r="BH115">
        <v>27790</v>
      </c>
      <c r="BI115">
        <v>13415</v>
      </c>
      <c r="BJ115">
        <v>6780</v>
      </c>
      <c r="BK115">
        <v>12366</v>
      </c>
      <c r="BL115">
        <v>17903</v>
      </c>
      <c r="BM115">
        <v>16214</v>
      </c>
      <c r="BN115">
        <v>8732</v>
      </c>
      <c r="BO115">
        <v>10242</v>
      </c>
      <c r="BP115">
        <v>16014</v>
      </c>
      <c r="BQ115">
        <v>11683</v>
      </c>
      <c r="BR115">
        <v>9747</v>
      </c>
      <c r="BS115">
        <v>11480</v>
      </c>
      <c r="BT115">
        <v>12798</v>
      </c>
      <c r="BU115">
        <v>10088</v>
      </c>
      <c r="BV115">
        <v>8936</v>
      </c>
      <c r="BW115">
        <v>9758</v>
      </c>
      <c r="BX115">
        <v>15501</v>
      </c>
      <c r="BY115">
        <v>12892</v>
      </c>
      <c r="BZ115">
        <v>7986</v>
      </c>
    </row>
    <row r="116" spans="1:78" x14ac:dyDescent="0.25">
      <c r="A116" t="s">
        <v>41</v>
      </c>
      <c r="B116" t="s">
        <v>240</v>
      </c>
      <c r="C116" t="s">
        <v>241</v>
      </c>
      <c r="D116">
        <v>494</v>
      </c>
      <c r="E116">
        <v>485</v>
      </c>
      <c r="F116">
        <v>558</v>
      </c>
      <c r="G116">
        <v>1062</v>
      </c>
      <c r="H116">
        <v>993</v>
      </c>
      <c r="I116">
        <v>1125</v>
      </c>
      <c r="J116">
        <v>248</v>
      </c>
      <c r="K116">
        <v>212</v>
      </c>
      <c r="L116">
        <v>248</v>
      </c>
      <c r="M116">
        <v>1707</v>
      </c>
      <c r="N116">
        <v>2245</v>
      </c>
      <c r="O116">
        <v>2005</v>
      </c>
      <c r="P116">
        <v>2643</v>
      </c>
      <c r="Q116">
        <v>2181</v>
      </c>
      <c r="R116">
        <v>2300</v>
      </c>
      <c r="S116">
        <v>438</v>
      </c>
      <c r="T116">
        <v>470</v>
      </c>
      <c r="U116">
        <v>309</v>
      </c>
      <c r="V116">
        <v>1114</v>
      </c>
      <c r="W116">
        <v>1056</v>
      </c>
      <c r="X116">
        <v>1144</v>
      </c>
      <c r="Y116">
        <v>259</v>
      </c>
      <c r="Z116">
        <v>335</v>
      </c>
      <c r="AA116">
        <v>381</v>
      </c>
      <c r="AB116">
        <v>1736</v>
      </c>
      <c r="AC116">
        <v>1691</v>
      </c>
      <c r="AD116">
        <v>1595</v>
      </c>
      <c r="AE116">
        <v>1253</v>
      </c>
      <c r="AF116">
        <v>1698</v>
      </c>
      <c r="AG116">
        <v>1564</v>
      </c>
      <c r="AH116">
        <v>2700</v>
      </c>
      <c r="AI116">
        <v>2329</v>
      </c>
      <c r="AJ116">
        <v>2569</v>
      </c>
      <c r="AK116">
        <v>205</v>
      </c>
      <c r="AL116">
        <v>277</v>
      </c>
      <c r="AM116">
        <v>221</v>
      </c>
      <c r="AN116">
        <v>1191</v>
      </c>
      <c r="AO116">
        <v>982</v>
      </c>
      <c r="AP116">
        <v>985</v>
      </c>
      <c r="AQ116">
        <v>2070</v>
      </c>
      <c r="AR116">
        <v>1976</v>
      </c>
      <c r="AS116">
        <v>2043</v>
      </c>
      <c r="AT116">
        <v>665</v>
      </c>
      <c r="AU116">
        <v>769</v>
      </c>
      <c r="AV116">
        <v>778</v>
      </c>
      <c r="AW116">
        <v>691</v>
      </c>
      <c r="AX116">
        <v>849</v>
      </c>
      <c r="AY116">
        <v>818</v>
      </c>
      <c r="AZ116">
        <v>3220</v>
      </c>
      <c r="BA116">
        <v>2856</v>
      </c>
      <c r="BB116">
        <v>2593</v>
      </c>
      <c r="BC116">
        <v>172</v>
      </c>
      <c r="BD116">
        <v>196</v>
      </c>
      <c r="BE116">
        <v>194</v>
      </c>
      <c r="BF116">
        <v>1834</v>
      </c>
      <c r="BG116">
        <v>2016</v>
      </c>
      <c r="BH116">
        <v>3070</v>
      </c>
      <c r="BI116">
        <v>297</v>
      </c>
      <c r="BJ116">
        <v>146</v>
      </c>
      <c r="BK116">
        <v>213</v>
      </c>
      <c r="BL116">
        <v>733</v>
      </c>
      <c r="BM116">
        <v>737</v>
      </c>
      <c r="BN116">
        <v>389</v>
      </c>
      <c r="BO116">
        <v>568</v>
      </c>
      <c r="BP116">
        <v>884</v>
      </c>
      <c r="BQ116">
        <v>572</v>
      </c>
      <c r="BR116">
        <v>941</v>
      </c>
      <c r="BS116">
        <v>1326</v>
      </c>
      <c r="BT116">
        <v>1292</v>
      </c>
      <c r="BU116">
        <v>2367</v>
      </c>
      <c r="BV116">
        <v>2236</v>
      </c>
      <c r="BW116">
        <v>2335</v>
      </c>
      <c r="BX116">
        <v>2068</v>
      </c>
      <c r="BY116">
        <v>1668</v>
      </c>
      <c r="BZ116">
        <v>930</v>
      </c>
    </row>
    <row r="117" spans="1:78" x14ac:dyDescent="0.25">
      <c r="A117" t="s">
        <v>41</v>
      </c>
      <c r="B117" t="s">
        <v>242</v>
      </c>
      <c r="C117" t="s">
        <v>243</v>
      </c>
      <c r="D117">
        <v>596</v>
      </c>
      <c r="E117">
        <v>561</v>
      </c>
      <c r="F117">
        <v>546</v>
      </c>
      <c r="G117">
        <v>326</v>
      </c>
      <c r="H117">
        <v>327</v>
      </c>
      <c r="I117">
        <v>326</v>
      </c>
      <c r="J117">
        <v>433</v>
      </c>
      <c r="K117">
        <v>378</v>
      </c>
      <c r="L117">
        <v>440</v>
      </c>
      <c r="M117">
        <v>346</v>
      </c>
      <c r="N117">
        <v>410</v>
      </c>
      <c r="O117">
        <v>389</v>
      </c>
      <c r="P117">
        <v>331</v>
      </c>
      <c r="Q117">
        <v>291</v>
      </c>
      <c r="R117">
        <v>293</v>
      </c>
      <c r="S117">
        <v>234</v>
      </c>
      <c r="T117">
        <v>255</v>
      </c>
      <c r="U117">
        <v>220</v>
      </c>
      <c r="V117">
        <v>370</v>
      </c>
      <c r="W117">
        <v>326</v>
      </c>
      <c r="X117">
        <v>363</v>
      </c>
      <c r="Y117">
        <v>293</v>
      </c>
      <c r="Z117">
        <v>315</v>
      </c>
      <c r="AA117">
        <v>384</v>
      </c>
      <c r="AB117">
        <v>173</v>
      </c>
      <c r="AC117">
        <v>174</v>
      </c>
      <c r="AD117">
        <v>167</v>
      </c>
      <c r="AE117">
        <v>312</v>
      </c>
      <c r="AF117">
        <v>335</v>
      </c>
      <c r="AG117">
        <v>267</v>
      </c>
      <c r="AH117">
        <v>257</v>
      </c>
      <c r="AI117">
        <v>179</v>
      </c>
      <c r="AJ117">
        <v>262</v>
      </c>
      <c r="AK117">
        <v>485</v>
      </c>
      <c r="AL117">
        <v>564</v>
      </c>
      <c r="AM117">
        <v>539</v>
      </c>
      <c r="AN117">
        <v>315</v>
      </c>
      <c r="AO117">
        <v>274</v>
      </c>
      <c r="AP117">
        <v>242</v>
      </c>
      <c r="AQ117">
        <v>410</v>
      </c>
      <c r="AR117">
        <v>424</v>
      </c>
      <c r="AS117">
        <v>444</v>
      </c>
      <c r="AT117">
        <v>325</v>
      </c>
      <c r="AU117">
        <v>350</v>
      </c>
      <c r="AV117">
        <v>361</v>
      </c>
      <c r="AW117">
        <v>370</v>
      </c>
      <c r="AX117">
        <v>406</v>
      </c>
      <c r="AY117">
        <v>393</v>
      </c>
      <c r="AZ117">
        <v>465</v>
      </c>
      <c r="BA117">
        <v>442</v>
      </c>
      <c r="BB117">
        <v>394</v>
      </c>
      <c r="BC117">
        <v>609</v>
      </c>
      <c r="BD117">
        <v>705</v>
      </c>
      <c r="BE117">
        <v>562</v>
      </c>
      <c r="BF117">
        <v>525</v>
      </c>
      <c r="BG117">
        <v>590</v>
      </c>
      <c r="BH117">
        <v>935</v>
      </c>
      <c r="BI117">
        <v>442</v>
      </c>
      <c r="BJ117">
        <v>233</v>
      </c>
      <c r="BK117">
        <v>426</v>
      </c>
      <c r="BL117">
        <v>696</v>
      </c>
      <c r="BM117">
        <v>658</v>
      </c>
      <c r="BN117">
        <v>303</v>
      </c>
      <c r="BO117">
        <v>207</v>
      </c>
      <c r="BP117">
        <v>320</v>
      </c>
      <c r="BQ117">
        <v>214</v>
      </c>
      <c r="BR117">
        <v>202</v>
      </c>
      <c r="BS117">
        <v>289</v>
      </c>
      <c r="BT117">
        <v>239</v>
      </c>
      <c r="BU117">
        <v>242</v>
      </c>
      <c r="BV117">
        <v>244</v>
      </c>
      <c r="BW117">
        <v>231</v>
      </c>
      <c r="BX117">
        <v>463</v>
      </c>
      <c r="BY117">
        <v>391</v>
      </c>
      <c r="BZ117">
        <v>256</v>
      </c>
    </row>
    <row r="118" spans="1:78" x14ac:dyDescent="0.25">
      <c r="A118" t="s">
        <v>41</v>
      </c>
      <c r="B118" t="s">
        <v>244</v>
      </c>
      <c r="C118" t="s">
        <v>245</v>
      </c>
      <c r="D118">
        <v>398</v>
      </c>
      <c r="E118">
        <v>328</v>
      </c>
      <c r="F118">
        <v>379</v>
      </c>
      <c r="G118">
        <v>469</v>
      </c>
      <c r="H118">
        <v>442</v>
      </c>
      <c r="I118">
        <v>450</v>
      </c>
      <c r="J118">
        <v>362</v>
      </c>
      <c r="K118">
        <v>334</v>
      </c>
      <c r="L118">
        <v>334</v>
      </c>
      <c r="M118">
        <v>931</v>
      </c>
      <c r="N118">
        <v>1094</v>
      </c>
      <c r="O118">
        <v>968</v>
      </c>
      <c r="P118">
        <v>445</v>
      </c>
      <c r="Q118">
        <v>356</v>
      </c>
      <c r="R118">
        <v>378</v>
      </c>
      <c r="S118">
        <v>361</v>
      </c>
      <c r="T118">
        <v>327</v>
      </c>
      <c r="U118">
        <v>276</v>
      </c>
      <c r="V118">
        <v>578</v>
      </c>
      <c r="W118">
        <v>692</v>
      </c>
      <c r="X118">
        <v>743</v>
      </c>
      <c r="Y118">
        <v>334</v>
      </c>
      <c r="Z118">
        <v>332</v>
      </c>
      <c r="AA118">
        <v>315</v>
      </c>
      <c r="AB118">
        <v>557</v>
      </c>
      <c r="AC118">
        <v>598</v>
      </c>
      <c r="AD118">
        <v>505</v>
      </c>
      <c r="AE118">
        <v>1100</v>
      </c>
      <c r="AF118">
        <v>1033</v>
      </c>
      <c r="AG118">
        <v>995</v>
      </c>
      <c r="AH118">
        <v>755</v>
      </c>
      <c r="AI118">
        <v>693</v>
      </c>
      <c r="AJ118">
        <v>751</v>
      </c>
      <c r="AK118">
        <v>402</v>
      </c>
      <c r="AL118">
        <v>452</v>
      </c>
      <c r="AM118">
        <v>404</v>
      </c>
      <c r="AN118">
        <v>458</v>
      </c>
      <c r="AO118">
        <v>384</v>
      </c>
      <c r="AP118">
        <v>327</v>
      </c>
      <c r="AQ118">
        <v>555</v>
      </c>
      <c r="AR118">
        <v>594</v>
      </c>
      <c r="AS118">
        <v>548</v>
      </c>
      <c r="AT118">
        <v>593</v>
      </c>
      <c r="AU118">
        <v>679</v>
      </c>
      <c r="AV118">
        <v>645</v>
      </c>
      <c r="AW118">
        <v>395</v>
      </c>
      <c r="AX118">
        <v>546</v>
      </c>
      <c r="AY118">
        <v>495</v>
      </c>
      <c r="AZ118">
        <v>697</v>
      </c>
      <c r="BA118">
        <v>661</v>
      </c>
      <c r="BB118">
        <v>574</v>
      </c>
      <c r="BC118">
        <v>324</v>
      </c>
      <c r="BD118">
        <v>386</v>
      </c>
      <c r="BE118">
        <v>291</v>
      </c>
      <c r="BF118">
        <v>718</v>
      </c>
      <c r="BG118">
        <v>811</v>
      </c>
      <c r="BH118">
        <v>1427</v>
      </c>
      <c r="BI118">
        <v>489</v>
      </c>
      <c r="BJ118">
        <v>341</v>
      </c>
      <c r="BK118">
        <v>370</v>
      </c>
      <c r="BL118">
        <v>372</v>
      </c>
      <c r="BM118">
        <v>377</v>
      </c>
      <c r="BN118">
        <v>202</v>
      </c>
      <c r="BO118">
        <v>343</v>
      </c>
      <c r="BP118">
        <v>596</v>
      </c>
      <c r="BQ118">
        <v>366</v>
      </c>
      <c r="BR118">
        <v>352</v>
      </c>
      <c r="BS118">
        <v>412</v>
      </c>
      <c r="BT118">
        <v>514</v>
      </c>
      <c r="BU118">
        <v>673</v>
      </c>
      <c r="BV118">
        <v>545</v>
      </c>
      <c r="BW118">
        <v>622</v>
      </c>
      <c r="BX118">
        <v>565</v>
      </c>
      <c r="BY118">
        <v>474</v>
      </c>
      <c r="BZ118">
        <v>314</v>
      </c>
    </row>
    <row r="119" spans="1:78" x14ac:dyDescent="0.25">
      <c r="A119" t="s">
        <v>41</v>
      </c>
      <c r="B119" t="s">
        <v>246</v>
      </c>
      <c r="C119" t="s">
        <v>247</v>
      </c>
      <c r="D119">
        <v>632</v>
      </c>
      <c r="E119">
        <v>575</v>
      </c>
      <c r="F119">
        <v>600</v>
      </c>
      <c r="G119">
        <v>99</v>
      </c>
      <c r="H119">
        <v>90</v>
      </c>
      <c r="I119">
        <v>82</v>
      </c>
      <c r="J119">
        <v>267</v>
      </c>
      <c r="K119">
        <v>219</v>
      </c>
      <c r="L119">
        <v>241</v>
      </c>
      <c r="M119">
        <v>124</v>
      </c>
      <c r="N119">
        <v>150</v>
      </c>
      <c r="O119">
        <v>128</v>
      </c>
      <c r="P119">
        <v>92</v>
      </c>
      <c r="Q119">
        <v>136</v>
      </c>
      <c r="R119">
        <v>180</v>
      </c>
      <c r="S119">
        <v>98</v>
      </c>
      <c r="T119">
        <v>76</v>
      </c>
      <c r="U119">
        <v>72</v>
      </c>
      <c r="V119">
        <v>100</v>
      </c>
      <c r="W119">
        <v>74</v>
      </c>
      <c r="X119">
        <v>113</v>
      </c>
      <c r="Y119">
        <v>103</v>
      </c>
      <c r="Z119">
        <v>115</v>
      </c>
      <c r="AA119">
        <v>107</v>
      </c>
      <c r="AB119">
        <v>142</v>
      </c>
      <c r="AC119">
        <v>140</v>
      </c>
      <c r="AD119">
        <v>108</v>
      </c>
      <c r="AE119">
        <v>162</v>
      </c>
      <c r="AF119">
        <v>142</v>
      </c>
      <c r="AG119">
        <v>142</v>
      </c>
      <c r="AH119">
        <v>137</v>
      </c>
      <c r="AI119">
        <v>124</v>
      </c>
      <c r="AJ119">
        <v>125</v>
      </c>
      <c r="AK119">
        <v>99</v>
      </c>
      <c r="AL119">
        <v>107</v>
      </c>
      <c r="AM119">
        <v>104</v>
      </c>
      <c r="AN119">
        <v>125</v>
      </c>
      <c r="AO119">
        <v>136</v>
      </c>
      <c r="AP119">
        <v>170</v>
      </c>
      <c r="AQ119">
        <v>134</v>
      </c>
      <c r="AR119">
        <v>150</v>
      </c>
      <c r="AS119">
        <v>140</v>
      </c>
      <c r="AT119">
        <v>124</v>
      </c>
      <c r="AU119">
        <v>116</v>
      </c>
      <c r="AV119">
        <v>112</v>
      </c>
      <c r="AW119">
        <v>83</v>
      </c>
      <c r="AX119">
        <v>81</v>
      </c>
      <c r="AY119">
        <v>93</v>
      </c>
      <c r="AZ119">
        <v>154</v>
      </c>
      <c r="BA119">
        <v>130</v>
      </c>
      <c r="BB119">
        <v>135</v>
      </c>
      <c r="BC119">
        <v>164</v>
      </c>
      <c r="BD119">
        <v>261</v>
      </c>
      <c r="BE119">
        <v>139</v>
      </c>
      <c r="BF119">
        <v>104</v>
      </c>
      <c r="BG119">
        <v>131</v>
      </c>
      <c r="BH119">
        <v>268</v>
      </c>
      <c r="BI119">
        <v>103</v>
      </c>
      <c r="BJ119">
        <v>60</v>
      </c>
      <c r="BK119">
        <v>116</v>
      </c>
      <c r="BL119">
        <v>114</v>
      </c>
      <c r="BM119">
        <v>104</v>
      </c>
      <c r="BN119">
        <v>46</v>
      </c>
      <c r="BO119">
        <v>58</v>
      </c>
      <c r="BP119">
        <v>95</v>
      </c>
      <c r="BQ119">
        <v>69</v>
      </c>
      <c r="BR119">
        <v>55</v>
      </c>
      <c r="BS119">
        <v>87</v>
      </c>
      <c r="BT119">
        <v>67</v>
      </c>
      <c r="BU119">
        <v>142</v>
      </c>
      <c r="BV119">
        <v>148</v>
      </c>
      <c r="BW119">
        <v>149</v>
      </c>
      <c r="BX119">
        <v>122</v>
      </c>
      <c r="BY119">
        <v>128</v>
      </c>
      <c r="BZ119">
        <v>96</v>
      </c>
    </row>
    <row r="120" spans="1:78" x14ac:dyDescent="0.25">
      <c r="A120" t="s">
        <v>41</v>
      </c>
      <c r="B120" t="s">
        <v>248</v>
      </c>
      <c r="C120" t="s">
        <v>249</v>
      </c>
      <c r="D120">
        <v>98</v>
      </c>
      <c r="E120">
        <v>93</v>
      </c>
      <c r="F120">
        <v>134</v>
      </c>
      <c r="G120">
        <v>6828</v>
      </c>
      <c r="H120">
        <v>7988</v>
      </c>
      <c r="I120">
        <v>8571</v>
      </c>
      <c r="J120">
        <v>128</v>
      </c>
      <c r="K120">
        <v>153</v>
      </c>
      <c r="L120">
        <v>109</v>
      </c>
      <c r="M120">
        <v>3646</v>
      </c>
      <c r="N120">
        <v>4058</v>
      </c>
      <c r="O120">
        <v>3672</v>
      </c>
      <c r="P120">
        <v>115</v>
      </c>
      <c r="Q120">
        <v>121</v>
      </c>
      <c r="R120">
        <v>115</v>
      </c>
      <c r="S120">
        <v>68</v>
      </c>
      <c r="T120">
        <v>43</v>
      </c>
      <c r="U120">
        <v>58</v>
      </c>
      <c r="V120">
        <v>88</v>
      </c>
      <c r="W120">
        <v>98</v>
      </c>
      <c r="X120">
        <v>106</v>
      </c>
      <c r="Y120">
        <v>76</v>
      </c>
      <c r="Z120">
        <v>65</v>
      </c>
      <c r="AA120">
        <v>57</v>
      </c>
      <c r="AB120">
        <v>85</v>
      </c>
      <c r="AC120">
        <v>97</v>
      </c>
      <c r="AD120">
        <v>94</v>
      </c>
      <c r="AE120">
        <v>141</v>
      </c>
      <c r="AF120">
        <v>162</v>
      </c>
      <c r="AG120">
        <v>162</v>
      </c>
      <c r="AH120">
        <v>106</v>
      </c>
      <c r="AI120">
        <v>120</v>
      </c>
      <c r="AJ120">
        <v>108</v>
      </c>
      <c r="AK120">
        <v>6302</v>
      </c>
      <c r="AL120">
        <v>6768</v>
      </c>
      <c r="AM120">
        <v>6481</v>
      </c>
      <c r="AN120">
        <v>78</v>
      </c>
      <c r="AO120">
        <v>69</v>
      </c>
      <c r="AP120">
        <v>74</v>
      </c>
      <c r="AQ120">
        <v>107</v>
      </c>
      <c r="AR120">
        <v>108</v>
      </c>
      <c r="AS120">
        <v>148</v>
      </c>
      <c r="AT120">
        <v>72</v>
      </c>
      <c r="AU120">
        <v>77</v>
      </c>
      <c r="AV120">
        <v>74</v>
      </c>
      <c r="AW120">
        <v>84</v>
      </c>
      <c r="AX120">
        <v>66</v>
      </c>
      <c r="AY120">
        <v>84</v>
      </c>
      <c r="AZ120">
        <v>140</v>
      </c>
      <c r="BA120">
        <v>115</v>
      </c>
      <c r="BB120">
        <v>107</v>
      </c>
      <c r="BC120">
        <v>69</v>
      </c>
      <c r="BD120">
        <v>88</v>
      </c>
      <c r="BE120">
        <v>60</v>
      </c>
      <c r="BF120">
        <v>10108</v>
      </c>
      <c r="BG120">
        <v>9705</v>
      </c>
      <c r="BH120">
        <v>10226</v>
      </c>
      <c r="BI120">
        <v>141</v>
      </c>
      <c r="BJ120">
        <v>89</v>
      </c>
      <c r="BK120">
        <v>264</v>
      </c>
      <c r="BL120">
        <v>25006</v>
      </c>
      <c r="BM120">
        <v>22613</v>
      </c>
      <c r="BN120">
        <v>10895</v>
      </c>
      <c r="BO120">
        <v>84</v>
      </c>
      <c r="BP120">
        <v>114</v>
      </c>
      <c r="BQ120">
        <v>82</v>
      </c>
      <c r="BR120">
        <v>61</v>
      </c>
      <c r="BS120">
        <v>90</v>
      </c>
      <c r="BT120">
        <v>90</v>
      </c>
      <c r="BU120">
        <v>113</v>
      </c>
      <c r="BV120">
        <v>111</v>
      </c>
      <c r="BW120">
        <v>93</v>
      </c>
      <c r="BX120">
        <v>107</v>
      </c>
      <c r="BY120">
        <v>81</v>
      </c>
      <c r="BZ120">
        <v>81</v>
      </c>
    </row>
    <row r="121" spans="1:78" x14ac:dyDescent="0.25">
      <c r="A121" t="s">
        <v>41</v>
      </c>
      <c r="B121" t="s">
        <v>250</v>
      </c>
      <c r="C121" t="s">
        <v>251</v>
      </c>
      <c r="D121">
        <v>139</v>
      </c>
      <c r="E121">
        <v>142</v>
      </c>
      <c r="F121">
        <v>184</v>
      </c>
      <c r="G121">
        <v>234</v>
      </c>
      <c r="H121">
        <v>211</v>
      </c>
      <c r="I121">
        <v>203</v>
      </c>
      <c r="J121">
        <v>77</v>
      </c>
      <c r="K121">
        <v>95</v>
      </c>
      <c r="L121">
        <v>96</v>
      </c>
      <c r="M121">
        <v>384</v>
      </c>
      <c r="N121">
        <v>453</v>
      </c>
      <c r="O121">
        <v>416</v>
      </c>
      <c r="P121">
        <v>232</v>
      </c>
      <c r="Q121">
        <v>261</v>
      </c>
      <c r="R121">
        <v>270</v>
      </c>
      <c r="S121">
        <v>72</v>
      </c>
      <c r="T121">
        <v>74</v>
      </c>
      <c r="U121">
        <v>79</v>
      </c>
      <c r="V121">
        <v>138</v>
      </c>
      <c r="W121">
        <v>118</v>
      </c>
      <c r="X121">
        <v>173</v>
      </c>
      <c r="Y121">
        <v>94</v>
      </c>
      <c r="Z121">
        <v>87</v>
      </c>
      <c r="AA121">
        <v>108</v>
      </c>
      <c r="AB121">
        <v>122</v>
      </c>
      <c r="AC121">
        <v>136</v>
      </c>
      <c r="AD121">
        <v>120</v>
      </c>
      <c r="AE121">
        <v>257</v>
      </c>
      <c r="AF121">
        <v>264</v>
      </c>
      <c r="AG121">
        <v>265</v>
      </c>
      <c r="AH121">
        <v>125</v>
      </c>
      <c r="AI121">
        <v>142</v>
      </c>
      <c r="AJ121">
        <v>106</v>
      </c>
      <c r="AK121">
        <v>417</v>
      </c>
      <c r="AL121">
        <v>463</v>
      </c>
      <c r="AM121">
        <v>479</v>
      </c>
      <c r="AN121">
        <v>139</v>
      </c>
      <c r="AO121">
        <v>87</v>
      </c>
      <c r="AP121">
        <v>107</v>
      </c>
      <c r="AQ121">
        <v>162</v>
      </c>
      <c r="AR121">
        <v>184</v>
      </c>
      <c r="AS121">
        <v>182</v>
      </c>
      <c r="AT121">
        <v>143</v>
      </c>
      <c r="AU121">
        <v>162</v>
      </c>
      <c r="AV121">
        <v>145</v>
      </c>
      <c r="AW121">
        <v>129</v>
      </c>
      <c r="AX121">
        <v>178</v>
      </c>
      <c r="AY121">
        <v>155</v>
      </c>
      <c r="AZ121">
        <v>324</v>
      </c>
      <c r="BA121">
        <v>315</v>
      </c>
      <c r="BB121">
        <v>261</v>
      </c>
      <c r="BC121">
        <v>83</v>
      </c>
      <c r="BD121">
        <v>105</v>
      </c>
      <c r="BE121">
        <v>78</v>
      </c>
      <c r="BF121">
        <v>415</v>
      </c>
      <c r="BG121">
        <v>483</v>
      </c>
      <c r="BH121">
        <v>876</v>
      </c>
      <c r="BI121">
        <v>89</v>
      </c>
      <c r="BJ121">
        <v>55</v>
      </c>
      <c r="BK121">
        <v>81</v>
      </c>
      <c r="BL121">
        <v>308</v>
      </c>
      <c r="BM121">
        <v>324</v>
      </c>
      <c r="BN121">
        <v>133</v>
      </c>
      <c r="BO121">
        <v>91</v>
      </c>
      <c r="BP121">
        <v>130</v>
      </c>
      <c r="BQ121">
        <v>113</v>
      </c>
      <c r="BR121">
        <v>126</v>
      </c>
      <c r="BS121">
        <v>130</v>
      </c>
      <c r="BT121">
        <v>149</v>
      </c>
      <c r="BU121">
        <v>207</v>
      </c>
      <c r="BV121">
        <v>187</v>
      </c>
      <c r="BW121">
        <v>180</v>
      </c>
      <c r="BX121">
        <v>297</v>
      </c>
      <c r="BY121">
        <v>216</v>
      </c>
      <c r="BZ121">
        <v>160</v>
      </c>
    </row>
    <row r="122" spans="1:78" x14ac:dyDescent="0.25">
      <c r="A122" t="s">
        <v>41</v>
      </c>
      <c r="B122" t="s">
        <v>252</v>
      </c>
      <c r="C122" t="s">
        <v>253</v>
      </c>
      <c r="D122">
        <v>585</v>
      </c>
      <c r="E122">
        <v>420</v>
      </c>
      <c r="F122">
        <v>491</v>
      </c>
      <c r="G122">
        <v>87</v>
      </c>
      <c r="H122">
        <v>113</v>
      </c>
      <c r="I122">
        <v>112</v>
      </c>
      <c r="J122">
        <v>823</v>
      </c>
      <c r="K122">
        <v>662</v>
      </c>
      <c r="L122">
        <v>714</v>
      </c>
      <c r="M122">
        <v>36</v>
      </c>
      <c r="N122">
        <v>62</v>
      </c>
      <c r="O122">
        <v>60</v>
      </c>
      <c r="P122">
        <v>964</v>
      </c>
      <c r="Q122">
        <v>715</v>
      </c>
      <c r="R122">
        <v>952</v>
      </c>
      <c r="S122">
        <v>1442</v>
      </c>
      <c r="T122">
        <v>1400</v>
      </c>
      <c r="U122">
        <v>1456</v>
      </c>
      <c r="V122">
        <v>222</v>
      </c>
      <c r="W122">
        <v>245</v>
      </c>
      <c r="X122">
        <v>301</v>
      </c>
      <c r="Y122">
        <v>984</v>
      </c>
      <c r="Z122">
        <v>1028</v>
      </c>
      <c r="AA122">
        <v>1260</v>
      </c>
      <c r="AB122">
        <v>56</v>
      </c>
      <c r="AC122">
        <v>53</v>
      </c>
      <c r="AD122">
        <v>59</v>
      </c>
      <c r="AE122">
        <v>78</v>
      </c>
      <c r="AF122">
        <v>66</v>
      </c>
      <c r="AG122">
        <v>62</v>
      </c>
      <c r="AH122">
        <v>95</v>
      </c>
      <c r="AI122">
        <v>81</v>
      </c>
      <c r="AJ122">
        <v>65</v>
      </c>
      <c r="AK122">
        <v>177</v>
      </c>
      <c r="AL122">
        <v>178</v>
      </c>
      <c r="AM122">
        <v>191</v>
      </c>
      <c r="AN122">
        <v>1115</v>
      </c>
      <c r="AO122">
        <v>1016</v>
      </c>
      <c r="AP122">
        <v>838</v>
      </c>
      <c r="AQ122">
        <v>139</v>
      </c>
      <c r="AR122">
        <v>185</v>
      </c>
      <c r="AS122">
        <v>155</v>
      </c>
      <c r="AT122">
        <v>374</v>
      </c>
      <c r="AU122">
        <v>386</v>
      </c>
      <c r="AV122">
        <v>364</v>
      </c>
      <c r="AW122">
        <v>1005</v>
      </c>
      <c r="AX122">
        <v>1446</v>
      </c>
      <c r="AY122">
        <v>1344</v>
      </c>
      <c r="AZ122">
        <v>65</v>
      </c>
      <c r="BA122">
        <v>64</v>
      </c>
      <c r="BB122">
        <v>71</v>
      </c>
      <c r="BC122">
        <v>535</v>
      </c>
      <c r="BD122">
        <v>765</v>
      </c>
      <c r="BE122">
        <v>470</v>
      </c>
      <c r="BF122">
        <v>75</v>
      </c>
      <c r="BG122">
        <v>100</v>
      </c>
      <c r="BH122">
        <v>144</v>
      </c>
      <c r="BI122">
        <v>268</v>
      </c>
      <c r="BJ122">
        <v>197</v>
      </c>
      <c r="BK122">
        <v>233</v>
      </c>
      <c r="BL122">
        <v>148</v>
      </c>
      <c r="BM122">
        <v>161</v>
      </c>
      <c r="BN122">
        <v>88</v>
      </c>
      <c r="BO122">
        <v>222</v>
      </c>
      <c r="BP122">
        <v>538</v>
      </c>
      <c r="BQ122">
        <v>329</v>
      </c>
      <c r="BR122">
        <v>97</v>
      </c>
      <c r="BS122">
        <v>87</v>
      </c>
      <c r="BT122">
        <v>106</v>
      </c>
      <c r="BU122">
        <v>47</v>
      </c>
      <c r="BV122">
        <v>48</v>
      </c>
      <c r="BW122">
        <v>60</v>
      </c>
      <c r="BX122">
        <v>984</v>
      </c>
      <c r="BY122">
        <v>864</v>
      </c>
      <c r="BZ122">
        <v>477</v>
      </c>
    </row>
    <row r="123" spans="1:78" x14ac:dyDescent="0.25">
      <c r="A123" t="s">
        <v>41</v>
      </c>
      <c r="B123" t="s">
        <v>254</v>
      </c>
      <c r="C123" t="s">
        <v>255</v>
      </c>
      <c r="D123">
        <v>57154</v>
      </c>
      <c r="E123">
        <v>51339</v>
      </c>
      <c r="F123">
        <v>53977</v>
      </c>
      <c r="G123">
        <v>42246</v>
      </c>
      <c r="H123">
        <v>41980</v>
      </c>
      <c r="I123">
        <v>44740</v>
      </c>
      <c r="J123">
        <v>48587</v>
      </c>
      <c r="K123">
        <v>40736</v>
      </c>
      <c r="L123">
        <v>41690</v>
      </c>
      <c r="M123">
        <v>34189</v>
      </c>
      <c r="N123">
        <v>33313</v>
      </c>
      <c r="O123">
        <v>31476</v>
      </c>
      <c r="P123">
        <v>50937</v>
      </c>
      <c r="Q123">
        <v>42073</v>
      </c>
      <c r="R123">
        <v>50088</v>
      </c>
      <c r="S123">
        <v>60485</v>
      </c>
      <c r="T123">
        <v>55082</v>
      </c>
      <c r="U123">
        <v>49341</v>
      </c>
      <c r="V123">
        <v>79209</v>
      </c>
      <c r="W123">
        <v>84989</v>
      </c>
      <c r="X123">
        <v>93433</v>
      </c>
      <c r="Y123">
        <v>52503</v>
      </c>
      <c r="Z123">
        <v>55384</v>
      </c>
      <c r="AA123">
        <v>53851</v>
      </c>
      <c r="AB123">
        <v>81528</v>
      </c>
      <c r="AC123">
        <v>76059</v>
      </c>
      <c r="AD123">
        <v>73860</v>
      </c>
      <c r="AE123">
        <v>135795</v>
      </c>
      <c r="AF123">
        <v>135787</v>
      </c>
      <c r="AG123">
        <v>132456</v>
      </c>
      <c r="AH123">
        <v>82411</v>
      </c>
      <c r="AI123">
        <v>78544</v>
      </c>
      <c r="AJ123">
        <v>80375</v>
      </c>
      <c r="AK123">
        <v>46351</v>
      </c>
      <c r="AL123">
        <v>47754</v>
      </c>
      <c r="AM123">
        <v>47750</v>
      </c>
      <c r="AN123">
        <v>65103</v>
      </c>
      <c r="AO123">
        <v>55916</v>
      </c>
      <c r="AP123">
        <v>51526</v>
      </c>
      <c r="AQ123">
        <v>109204</v>
      </c>
      <c r="AR123">
        <v>111090</v>
      </c>
      <c r="AS123">
        <v>101977</v>
      </c>
      <c r="AT123">
        <v>86528</v>
      </c>
      <c r="AU123">
        <v>85575</v>
      </c>
      <c r="AV123">
        <v>93674</v>
      </c>
      <c r="AW123">
        <v>56665</v>
      </c>
      <c r="AX123">
        <v>72147</v>
      </c>
      <c r="AY123">
        <v>67960</v>
      </c>
      <c r="AZ123">
        <v>119978</v>
      </c>
      <c r="BA123">
        <v>125700</v>
      </c>
      <c r="BB123">
        <v>103984</v>
      </c>
      <c r="BC123">
        <v>46558</v>
      </c>
      <c r="BD123">
        <v>61068</v>
      </c>
      <c r="BE123">
        <v>51369</v>
      </c>
      <c r="BF123">
        <v>31086</v>
      </c>
      <c r="BG123">
        <v>30916</v>
      </c>
      <c r="BH123">
        <v>52384</v>
      </c>
      <c r="BI123">
        <v>49320</v>
      </c>
      <c r="BJ123">
        <v>25189</v>
      </c>
      <c r="BK123">
        <v>46584</v>
      </c>
      <c r="BL123">
        <v>71069</v>
      </c>
      <c r="BM123">
        <v>61017</v>
      </c>
      <c r="BN123">
        <v>30941</v>
      </c>
      <c r="BO123">
        <v>40877</v>
      </c>
      <c r="BP123">
        <v>69878</v>
      </c>
      <c r="BQ123">
        <v>48250</v>
      </c>
      <c r="BR123">
        <v>48880</v>
      </c>
      <c r="BS123">
        <v>54876</v>
      </c>
      <c r="BT123">
        <v>61105</v>
      </c>
      <c r="BU123">
        <v>76125</v>
      </c>
      <c r="BV123">
        <v>74688</v>
      </c>
      <c r="BW123">
        <v>85401</v>
      </c>
      <c r="BX123">
        <v>78769</v>
      </c>
      <c r="BY123">
        <v>65452</v>
      </c>
      <c r="BZ123">
        <v>38132</v>
      </c>
    </row>
    <row r="124" spans="1:78" x14ac:dyDescent="0.25">
      <c r="A124" t="s">
        <v>41</v>
      </c>
      <c r="B124" t="s">
        <v>256</v>
      </c>
      <c r="C124" t="s">
        <v>257</v>
      </c>
      <c r="D124">
        <v>6049</v>
      </c>
      <c r="E124">
        <v>5594</v>
      </c>
      <c r="F124">
        <v>5694</v>
      </c>
      <c r="G124">
        <v>5751</v>
      </c>
      <c r="H124">
        <v>5416</v>
      </c>
      <c r="I124">
        <v>6318</v>
      </c>
      <c r="J124">
        <v>6717</v>
      </c>
      <c r="K124">
        <v>6446</v>
      </c>
      <c r="L124">
        <v>6365</v>
      </c>
      <c r="M124">
        <v>2928</v>
      </c>
      <c r="N124">
        <v>3354</v>
      </c>
      <c r="O124">
        <v>2927</v>
      </c>
      <c r="P124">
        <v>4095</v>
      </c>
      <c r="Q124">
        <v>3728</v>
      </c>
      <c r="R124">
        <v>3919</v>
      </c>
      <c r="S124">
        <v>4355</v>
      </c>
      <c r="T124">
        <v>3678</v>
      </c>
      <c r="U124">
        <v>3266</v>
      </c>
      <c r="V124">
        <v>1734</v>
      </c>
      <c r="W124">
        <v>1818</v>
      </c>
      <c r="X124">
        <v>2094</v>
      </c>
      <c r="Y124">
        <v>3498</v>
      </c>
      <c r="Z124">
        <v>3360</v>
      </c>
      <c r="AA124">
        <v>3356</v>
      </c>
      <c r="AB124">
        <v>614</v>
      </c>
      <c r="AC124">
        <v>723</v>
      </c>
      <c r="AD124">
        <v>693</v>
      </c>
      <c r="AE124">
        <v>544</v>
      </c>
      <c r="AF124">
        <v>704</v>
      </c>
      <c r="AG124">
        <v>592</v>
      </c>
      <c r="AH124">
        <v>844</v>
      </c>
      <c r="AI124">
        <v>688</v>
      </c>
      <c r="AJ124">
        <v>710</v>
      </c>
      <c r="AK124">
        <v>6821</v>
      </c>
      <c r="AL124">
        <v>7726</v>
      </c>
      <c r="AM124">
        <v>7114</v>
      </c>
      <c r="AN124">
        <v>3054</v>
      </c>
      <c r="AO124">
        <v>2458</v>
      </c>
      <c r="AP124">
        <v>2712</v>
      </c>
      <c r="AQ124">
        <v>2397</v>
      </c>
      <c r="AR124">
        <v>2225</v>
      </c>
      <c r="AS124">
        <v>2293</v>
      </c>
      <c r="AT124">
        <v>3306</v>
      </c>
      <c r="AU124">
        <v>3401</v>
      </c>
      <c r="AV124">
        <v>3731</v>
      </c>
      <c r="AW124">
        <v>2108</v>
      </c>
      <c r="AX124">
        <v>2774</v>
      </c>
      <c r="AY124">
        <v>2589</v>
      </c>
      <c r="AZ124">
        <v>1627</v>
      </c>
      <c r="BA124">
        <v>1581</v>
      </c>
      <c r="BB124">
        <v>1373</v>
      </c>
      <c r="BC124">
        <v>4293</v>
      </c>
      <c r="BD124">
        <v>5454</v>
      </c>
      <c r="BE124">
        <v>4710</v>
      </c>
      <c r="BF124">
        <v>4519</v>
      </c>
      <c r="BG124">
        <v>4390</v>
      </c>
      <c r="BH124">
        <v>7268</v>
      </c>
      <c r="BI124">
        <v>4983</v>
      </c>
      <c r="BJ124">
        <v>2648</v>
      </c>
      <c r="BK124">
        <v>4618</v>
      </c>
      <c r="BL124">
        <v>10388</v>
      </c>
      <c r="BM124">
        <v>9310</v>
      </c>
      <c r="BN124">
        <v>4665</v>
      </c>
      <c r="BO124">
        <v>1192</v>
      </c>
      <c r="BP124">
        <v>2418</v>
      </c>
      <c r="BQ124">
        <v>1961</v>
      </c>
      <c r="BR124">
        <v>1294</v>
      </c>
      <c r="BS124">
        <v>1520</v>
      </c>
      <c r="BT124">
        <v>1515</v>
      </c>
      <c r="BU124">
        <v>482</v>
      </c>
      <c r="BV124">
        <v>401</v>
      </c>
      <c r="BW124">
        <v>454</v>
      </c>
      <c r="BX124">
        <v>2482</v>
      </c>
      <c r="BY124">
        <v>2054</v>
      </c>
      <c r="BZ124">
        <v>1269</v>
      </c>
    </row>
    <row r="125" spans="1:78" x14ac:dyDescent="0.25">
      <c r="A125" t="s">
        <v>41</v>
      </c>
      <c r="B125" t="s">
        <v>258</v>
      </c>
      <c r="C125" t="s">
        <v>259</v>
      </c>
      <c r="D125">
        <v>2770</v>
      </c>
      <c r="E125">
        <v>2531</v>
      </c>
      <c r="F125">
        <v>2517</v>
      </c>
      <c r="G125">
        <v>959</v>
      </c>
      <c r="H125">
        <v>894</v>
      </c>
      <c r="I125">
        <v>1092</v>
      </c>
      <c r="J125">
        <v>2060</v>
      </c>
      <c r="K125">
        <v>1834</v>
      </c>
      <c r="L125">
        <v>1997</v>
      </c>
      <c r="M125">
        <v>1606</v>
      </c>
      <c r="N125">
        <v>1762</v>
      </c>
      <c r="O125">
        <v>1634</v>
      </c>
      <c r="P125">
        <v>1328</v>
      </c>
      <c r="Q125">
        <v>1357</v>
      </c>
      <c r="R125">
        <v>1482</v>
      </c>
      <c r="S125">
        <v>1036</v>
      </c>
      <c r="T125">
        <v>883</v>
      </c>
      <c r="U125">
        <v>842</v>
      </c>
      <c r="V125">
        <v>1368</v>
      </c>
      <c r="W125">
        <v>1532</v>
      </c>
      <c r="X125">
        <v>1693</v>
      </c>
      <c r="Y125">
        <v>1203</v>
      </c>
      <c r="Z125">
        <v>1268</v>
      </c>
      <c r="AA125">
        <v>1314</v>
      </c>
      <c r="AB125">
        <v>957</v>
      </c>
      <c r="AC125">
        <v>841</v>
      </c>
      <c r="AD125">
        <v>852</v>
      </c>
      <c r="AE125">
        <v>927</v>
      </c>
      <c r="AF125">
        <v>1474</v>
      </c>
      <c r="AG125">
        <v>1269</v>
      </c>
      <c r="AH125">
        <v>2616</v>
      </c>
      <c r="AI125">
        <v>2475</v>
      </c>
      <c r="AJ125">
        <v>2711</v>
      </c>
      <c r="AK125">
        <v>1508</v>
      </c>
      <c r="AL125">
        <v>1644</v>
      </c>
      <c r="AM125">
        <v>1606</v>
      </c>
      <c r="AN125">
        <v>934</v>
      </c>
      <c r="AO125">
        <v>878</v>
      </c>
      <c r="AP125">
        <v>763</v>
      </c>
      <c r="AQ125">
        <v>1486</v>
      </c>
      <c r="AR125">
        <v>1444</v>
      </c>
      <c r="AS125">
        <v>1551</v>
      </c>
      <c r="AT125">
        <v>2847</v>
      </c>
      <c r="AU125">
        <v>3149</v>
      </c>
      <c r="AV125">
        <v>3112</v>
      </c>
      <c r="AW125">
        <v>1006</v>
      </c>
      <c r="AX125">
        <v>1239</v>
      </c>
      <c r="AY125">
        <v>1195</v>
      </c>
      <c r="AZ125">
        <v>2392</v>
      </c>
      <c r="BA125">
        <v>1964</v>
      </c>
      <c r="BB125">
        <v>1633</v>
      </c>
      <c r="BC125">
        <v>1609</v>
      </c>
      <c r="BD125">
        <v>1864</v>
      </c>
      <c r="BE125">
        <v>1500</v>
      </c>
      <c r="BF125">
        <v>1194</v>
      </c>
      <c r="BG125">
        <v>1256</v>
      </c>
      <c r="BH125">
        <v>2366</v>
      </c>
      <c r="BI125">
        <v>3299</v>
      </c>
      <c r="BJ125">
        <v>1436</v>
      </c>
      <c r="BK125">
        <v>2176</v>
      </c>
      <c r="BL125">
        <v>1732</v>
      </c>
      <c r="BM125">
        <v>1631</v>
      </c>
      <c r="BN125">
        <v>798</v>
      </c>
      <c r="BO125">
        <v>771</v>
      </c>
      <c r="BP125">
        <v>1282</v>
      </c>
      <c r="BQ125">
        <v>1153</v>
      </c>
      <c r="BR125">
        <v>789</v>
      </c>
      <c r="BS125">
        <v>977</v>
      </c>
      <c r="BT125">
        <v>1009</v>
      </c>
      <c r="BU125">
        <v>1601</v>
      </c>
      <c r="BV125">
        <v>1483</v>
      </c>
      <c r="BW125">
        <v>1617</v>
      </c>
      <c r="BX125">
        <v>1356</v>
      </c>
      <c r="BY125">
        <v>1158</v>
      </c>
      <c r="BZ125">
        <v>647</v>
      </c>
    </row>
    <row r="126" spans="1:78" x14ac:dyDescent="0.25">
      <c r="A126" t="s">
        <v>41</v>
      </c>
      <c r="B126" t="s">
        <v>260</v>
      </c>
      <c r="C126" t="s">
        <v>261</v>
      </c>
      <c r="D126">
        <v>4033</v>
      </c>
      <c r="E126">
        <v>3934</v>
      </c>
      <c r="F126">
        <v>3648</v>
      </c>
      <c r="G126">
        <v>516</v>
      </c>
      <c r="H126">
        <v>422</v>
      </c>
      <c r="I126">
        <v>768</v>
      </c>
      <c r="J126">
        <v>2016</v>
      </c>
      <c r="K126">
        <v>1813</v>
      </c>
      <c r="L126">
        <v>2033</v>
      </c>
      <c r="M126">
        <v>316</v>
      </c>
      <c r="N126">
        <v>331</v>
      </c>
      <c r="O126">
        <v>259</v>
      </c>
      <c r="P126">
        <v>5484</v>
      </c>
      <c r="Q126">
        <v>4977</v>
      </c>
      <c r="R126">
        <v>4781</v>
      </c>
      <c r="S126">
        <v>2976</v>
      </c>
      <c r="T126">
        <v>2462</v>
      </c>
      <c r="U126">
        <v>2623</v>
      </c>
      <c r="V126">
        <v>2229</v>
      </c>
      <c r="W126">
        <v>2512</v>
      </c>
      <c r="X126">
        <v>2140</v>
      </c>
      <c r="Y126">
        <v>1740</v>
      </c>
      <c r="Z126">
        <v>2769</v>
      </c>
      <c r="AA126">
        <v>5290</v>
      </c>
      <c r="AB126">
        <v>353</v>
      </c>
      <c r="AC126">
        <v>308</v>
      </c>
      <c r="AD126">
        <v>385</v>
      </c>
      <c r="AE126">
        <v>625</v>
      </c>
      <c r="AF126">
        <v>423</v>
      </c>
      <c r="AG126">
        <v>440</v>
      </c>
      <c r="AH126">
        <v>349</v>
      </c>
      <c r="AI126">
        <v>327</v>
      </c>
      <c r="AJ126">
        <v>345</v>
      </c>
      <c r="AK126">
        <v>346</v>
      </c>
      <c r="AL126">
        <v>440</v>
      </c>
      <c r="AM126">
        <v>419</v>
      </c>
      <c r="AN126">
        <v>2529</v>
      </c>
      <c r="AO126">
        <v>1934</v>
      </c>
      <c r="AP126">
        <v>2168</v>
      </c>
      <c r="AQ126">
        <v>6545</v>
      </c>
      <c r="AR126">
        <v>4583</v>
      </c>
      <c r="AS126">
        <v>6142</v>
      </c>
      <c r="AT126">
        <v>1908</v>
      </c>
      <c r="AU126">
        <v>2497</v>
      </c>
      <c r="AV126">
        <v>1884</v>
      </c>
      <c r="AW126">
        <v>1545</v>
      </c>
      <c r="AX126">
        <v>1496</v>
      </c>
      <c r="AY126">
        <v>1596</v>
      </c>
      <c r="AZ126">
        <v>888</v>
      </c>
      <c r="BA126">
        <v>767</v>
      </c>
      <c r="BB126">
        <v>656</v>
      </c>
      <c r="BC126">
        <v>1027</v>
      </c>
      <c r="BD126">
        <v>1270</v>
      </c>
      <c r="BE126">
        <v>938</v>
      </c>
      <c r="BF126">
        <v>348</v>
      </c>
      <c r="BG126">
        <v>451</v>
      </c>
      <c r="BH126">
        <v>727</v>
      </c>
      <c r="BI126">
        <v>2559</v>
      </c>
      <c r="BJ126">
        <v>1523</v>
      </c>
      <c r="BK126">
        <v>1766</v>
      </c>
      <c r="BL126">
        <v>944</v>
      </c>
      <c r="BM126">
        <v>835</v>
      </c>
      <c r="BN126">
        <v>487</v>
      </c>
      <c r="BO126">
        <v>1110</v>
      </c>
      <c r="BP126">
        <v>3027</v>
      </c>
      <c r="BQ126">
        <v>2618</v>
      </c>
      <c r="BR126">
        <v>964</v>
      </c>
      <c r="BS126">
        <v>3452</v>
      </c>
      <c r="BT126">
        <v>1059</v>
      </c>
      <c r="BU126">
        <v>481</v>
      </c>
      <c r="BV126">
        <v>428</v>
      </c>
      <c r="BW126">
        <v>485</v>
      </c>
      <c r="BX126">
        <v>2019</v>
      </c>
      <c r="BY126">
        <v>2357</v>
      </c>
      <c r="BZ126">
        <v>752</v>
      </c>
    </row>
    <row r="127" spans="1:78" x14ac:dyDescent="0.25">
      <c r="A127" t="s">
        <v>41</v>
      </c>
      <c r="B127" t="s">
        <v>262</v>
      </c>
      <c r="C127" t="s">
        <v>263</v>
      </c>
      <c r="D127">
        <v>2145</v>
      </c>
      <c r="E127">
        <v>1940</v>
      </c>
      <c r="F127">
        <v>1995</v>
      </c>
      <c r="G127">
        <v>2430</v>
      </c>
      <c r="H127">
        <v>2189</v>
      </c>
      <c r="I127">
        <v>2343</v>
      </c>
      <c r="J127">
        <v>2091</v>
      </c>
      <c r="K127">
        <v>1934</v>
      </c>
      <c r="L127">
        <v>1948</v>
      </c>
      <c r="M127">
        <v>2596</v>
      </c>
      <c r="N127">
        <v>2900</v>
      </c>
      <c r="O127">
        <v>2699</v>
      </c>
      <c r="P127">
        <v>1861</v>
      </c>
      <c r="Q127">
        <v>2047</v>
      </c>
      <c r="R127">
        <v>2090</v>
      </c>
      <c r="S127">
        <v>2099</v>
      </c>
      <c r="T127">
        <v>1832</v>
      </c>
      <c r="U127">
        <v>1744</v>
      </c>
      <c r="V127">
        <v>2828</v>
      </c>
      <c r="W127">
        <v>2926</v>
      </c>
      <c r="X127">
        <v>3104</v>
      </c>
      <c r="Y127">
        <v>1959</v>
      </c>
      <c r="Z127">
        <v>1931</v>
      </c>
      <c r="AA127">
        <v>1821</v>
      </c>
      <c r="AB127">
        <v>2880</v>
      </c>
      <c r="AC127">
        <v>2761</v>
      </c>
      <c r="AD127">
        <v>2427</v>
      </c>
      <c r="AE127">
        <v>3535</v>
      </c>
      <c r="AF127">
        <v>3824</v>
      </c>
      <c r="AG127">
        <v>3493</v>
      </c>
      <c r="AH127">
        <v>2929</v>
      </c>
      <c r="AI127">
        <v>2518</v>
      </c>
      <c r="AJ127">
        <v>2623</v>
      </c>
      <c r="AK127">
        <v>2218</v>
      </c>
      <c r="AL127">
        <v>2598</v>
      </c>
      <c r="AM127">
        <v>2393</v>
      </c>
      <c r="AN127">
        <v>2198</v>
      </c>
      <c r="AO127">
        <v>1959</v>
      </c>
      <c r="AP127">
        <v>1761</v>
      </c>
      <c r="AQ127">
        <v>4437</v>
      </c>
      <c r="AR127">
        <v>3731</v>
      </c>
      <c r="AS127">
        <v>4145</v>
      </c>
      <c r="AT127">
        <v>2811</v>
      </c>
      <c r="AU127">
        <v>3131</v>
      </c>
      <c r="AV127">
        <v>2949</v>
      </c>
      <c r="AW127">
        <v>2106</v>
      </c>
      <c r="AX127">
        <v>2670</v>
      </c>
      <c r="AY127">
        <v>2571</v>
      </c>
      <c r="AZ127">
        <v>3303</v>
      </c>
      <c r="BA127">
        <v>3135</v>
      </c>
      <c r="BB127">
        <v>2791</v>
      </c>
      <c r="BC127">
        <v>1828</v>
      </c>
      <c r="BD127">
        <v>2495</v>
      </c>
      <c r="BE127">
        <v>1836</v>
      </c>
      <c r="BF127">
        <v>2816</v>
      </c>
      <c r="BG127">
        <v>2880</v>
      </c>
      <c r="BH127">
        <v>4982</v>
      </c>
      <c r="BI127">
        <v>2394</v>
      </c>
      <c r="BJ127">
        <v>1136</v>
      </c>
      <c r="BK127">
        <v>2000</v>
      </c>
      <c r="BL127">
        <v>2346</v>
      </c>
      <c r="BM127">
        <v>2052</v>
      </c>
      <c r="BN127">
        <v>1044</v>
      </c>
      <c r="BO127">
        <v>1403</v>
      </c>
      <c r="BP127">
        <v>2397</v>
      </c>
      <c r="BQ127">
        <v>1801</v>
      </c>
      <c r="BR127">
        <v>1765</v>
      </c>
      <c r="BS127">
        <v>2375</v>
      </c>
      <c r="BT127">
        <v>2117</v>
      </c>
      <c r="BU127">
        <v>2907</v>
      </c>
      <c r="BV127">
        <v>2637</v>
      </c>
      <c r="BW127">
        <v>2896</v>
      </c>
      <c r="BX127">
        <v>2331</v>
      </c>
      <c r="BY127">
        <v>1915</v>
      </c>
      <c r="BZ127">
        <v>1018</v>
      </c>
    </row>
    <row r="128" spans="1:78" x14ac:dyDescent="0.25">
      <c r="A128" t="s">
        <v>41</v>
      </c>
      <c r="B128" t="s">
        <v>264</v>
      </c>
      <c r="C128" t="s">
        <v>265</v>
      </c>
      <c r="D128">
        <v>867</v>
      </c>
      <c r="E128">
        <v>829</v>
      </c>
      <c r="F128">
        <v>788</v>
      </c>
      <c r="G128">
        <v>279</v>
      </c>
      <c r="H128">
        <v>273</v>
      </c>
      <c r="I128">
        <v>478</v>
      </c>
      <c r="J128">
        <v>571</v>
      </c>
      <c r="K128">
        <v>528</v>
      </c>
      <c r="L128">
        <v>583</v>
      </c>
      <c r="M128">
        <v>763</v>
      </c>
      <c r="N128">
        <v>711</v>
      </c>
      <c r="O128">
        <v>695</v>
      </c>
      <c r="P128">
        <v>1037</v>
      </c>
      <c r="Q128">
        <v>909</v>
      </c>
      <c r="R128">
        <v>883</v>
      </c>
      <c r="S128">
        <v>891</v>
      </c>
      <c r="T128">
        <v>822</v>
      </c>
      <c r="U128">
        <v>734</v>
      </c>
      <c r="V128">
        <v>1449</v>
      </c>
      <c r="W128">
        <v>1624</v>
      </c>
      <c r="X128">
        <v>1610</v>
      </c>
      <c r="Y128">
        <v>550</v>
      </c>
      <c r="Z128">
        <v>1005</v>
      </c>
      <c r="AA128">
        <v>2183</v>
      </c>
      <c r="AB128">
        <v>102</v>
      </c>
      <c r="AC128">
        <v>97</v>
      </c>
      <c r="AD128">
        <v>101</v>
      </c>
      <c r="AE128">
        <v>222</v>
      </c>
      <c r="AF128">
        <v>211</v>
      </c>
      <c r="AG128">
        <v>214</v>
      </c>
      <c r="AH128">
        <v>205</v>
      </c>
      <c r="AI128">
        <v>175</v>
      </c>
      <c r="AJ128">
        <v>212</v>
      </c>
      <c r="AK128">
        <v>108</v>
      </c>
      <c r="AL128">
        <v>165</v>
      </c>
      <c r="AM128">
        <v>141</v>
      </c>
      <c r="AN128">
        <v>1310</v>
      </c>
      <c r="AO128">
        <v>977</v>
      </c>
      <c r="AP128">
        <v>1018</v>
      </c>
      <c r="AQ128">
        <v>1620</v>
      </c>
      <c r="AR128">
        <v>1161</v>
      </c>
      <c r="AS128">
        <v>1751</v>
      </c>
      <c r="AT128">
        <v>1422</v>
      </c>
      <c r="AU128">
        <v>1461</v>
      </c>
      <c r="AV128">
        <v>1405</v>
      </c>
      <c r="AW128">
        <v>596</v>
      </c>
      <c r="AX128">
        <v>584</v>
      </c>
      <c r="AY128">
        <v>498</v>
      </c>
      <c r="AZ128">
        <v>487</v>
      </c>
      <c r="BA128">
        <v>474</v>
      </c>
      <c r="BB128">
        <v>420</v>
      </c>
      <c r="BC128">
        <v>329</v>
      </c>
      <c r="BD128">
        <v>421</v>
      </c>
      <c r="BE128">
        <v>407</v>
      </c>
      <c r="BF128">
        <v>760</v>
      </c>
      <c r="BG128">
        <v>763</v>
      </c>
      <c r="BH128">
        <v>929</v>
      </c>
      <c r="BI128">
        <v>1008</v>
      </c>
      <c r="BJ128">
        <v>567</v>
      </c>
      <c r="BK128">
        <v>614</v>
      </c>
      <c r="BL128">
        <v>241</v>
      </c>
      <c r="BM128">
        <v>235</v>
      </c>
      <c r="BN128">
        <v>139</v>
      </c>
      <c r="BO128">
        <v>618</v>
      </c>
      <c r="BP128">
        <v>1147</v>
      </c>
      <c r="BQ128">
        <v>614</v>
      </c>
      <c r="BR128">
        <v>443</v>
      </c>
      <c r="BS128">
        <v>951</v>
      </c>
      <c r="BT128">
        <v>943</v>
      </c>
      <c r="BU128">
        <v>262</v>
      </c>
      <c r="BV128">
        <v>233</v>
      </c>
      <c r="BW128">
        <v>266</v>
      </c>
      <c r="BX128">
        <v>803</v>
      </c>
      <c r="BY128">
        <v>611</v>
      </c>
      <c r="BZ128">
        <v>317</v>
      </c>
    </row>
    <row r="129" spans="1:78" x14ac:dyDescent="0.25">
      <c r="A129" t="s">
        <v>41</v>
      </c>
      <c r="B129" t="s">
        <v>266</v>
      </c>
      <c r="C129" t="s">
        <v>267</v>
      </c>
      <c r="D129">
        <v>1922</v>
      </c>
      <c r="E129">
        <v>1791</v>
      </c>
      <c r="F129">
        <v>1787</v>
      </c>
      <c r="G129">
        <v>1127</v>
      </c>
      <c r="H129">
        <v>1058</v>
      </c>
      <c r="I129">
        <v>1120</v>
      </c>
      <c r="J129">
        <v>1054</v>
      </c>
      <c r="K129">
        <v>977</v>
      </c>
      <c r="L129">
        <v>955</v>
      </c>
      <c r="M129">
        <v>1080</v>
      </c>
      <c r="N129">
        <v>1203</v>
      </c>
      <c r="O129">
        <v>1006</v>
      </c>
      <c r="P129">
        <v>2084</v>
      </c>
      <c r="Q129">
        <v>1999</v>
      </c>
      <c r="R129">
        <v>2139</v>
      </c>
      <c r="S129">
        <v>1751</v>
      </c>
      <c r="T129">
        <v>1431</v>
      </c>
      <c r="U129">
        <v>1498</v>
      </c>
      <c r="V129">
        <v>1515</v>
      </c>
      <c r="W129">
        <v>1650</v>
      </c>
      <c r="X129">
        <v>1727</v>
      </c>
      <c r="Y129">
        <v>1840</v>
      </c>
      <c r="Z129">
        <v>2245</v>
      </c>
      <c r="AA129">
        <v>2720</v>
      </c>
      <c r="AB129">
        <v>959</v>
      </c>
      <c r="AC129">
        <v>911</v>
      </c>
      <c r="AD129">
        <v>910</v>
      </c>
      <c r="AE129">
        <v>647</v>
      </c>
      <c r="AF129">
        <v>830</v>
      </c>
      <c r="AG129">
        <v>784</v>
      </c>
      <c r="AH129">
        <v>1205</v>
      </c>
      <c r="AI129">
        <v>1054</v>
      </c>
      <c r="AJ129">
        <v>1096</v>
      </c>
      <c r="AK129">
        <v>933</v>
      </c>
      <c r="AL129">
        <v>1244</v>
      </c>
      <c r="AM129">
        <v>1089</v>
      </c>
      <c r="AN129">
        <v>1611</v>
      </c>
      <c r="AO129">
        <v>1330</v>
      </c>
      <c r="AP129">
        <v>1190</v>
      </c>
      <c r="AQ129">
        <v>1732</v>
      </c>
      <c r="AR129">
        <v>1645</v>
      </c>
      <c r="AS129">
        <v>1768</v>
      </c>
      <c r="AT129">
        <v>1669</v>
      </c>
      <c r="AU129">
        <v>1766</v>
      </c>
      <c r="AV129">
        <v>1647</v>
      </c>
      <c r="AW129">
        <v>1017</v>
      </c>
      <c r="AX129">
        <v>1192</v>
      </c>
      <c r="AY129">
        <v>1069</v>
      </c>
      <c r="AZ129">
        <v>2090</v>
      </c>
      <c r="BA129">
        <v>1798</v>
      </c>
      <c r="BB129">
        <v>1468</v>
      </c>
      <c r="BC129">
        <v>1008</v>
      </c>
      <c r="BD129">
        <v>1250</v>
      </c>
      <c r="BE129">
        <v>981</v>
      </c>
      <c r="BF129">
        <v>949</v>
      </c>
      <c r="BG129">
        <v>1034</v>
      </c>
      <c r="BH129">
        <v>1488</v>
      </c>
      <c r="BI129">
        <v>1382</v>
      </c>
      <c r="BJ129">
        <v>733</v>
      </c>
      <c r="BK129">
        <v>1081</v>
      </c>
      <c r="BL129">
        <v>1358</v>
      </c>
      <c r="BM129">
        <v>1222</v>
      </c>
      <c r="BN129">
        <v>652</v>
      </c>
      <c r="BO129">
        <v>833</v>
      </c>
      <c r="BP129">
        <v>1545</v>
      </c>
      <c r="BQ129">
        <v>1346</v>
      </c>
      <c r="BR129">
        <v>793</v>
      </c>
      <c r="BS129">
        <v>1174</v>
      </c>
      <c r="BT129">
        <v>986</v>
      </c>
      <c r="BU129">
        <v>1047</v>
      </c>
      <c r="BV129">
        <v>928</v>
      </c>
      <c r="BW129">
        <v>1114</v>
      </c>
      <c r="BX129">
        <v>1433</v>
      </c>
      <c r="BY129">
        <v>1205</v>
      </c>
      <c r="BZ129">
        <v>630</v>
      </c>
    </row>
    <row r="130" spans="1:78" x14ac:dyDescent="0.25">
      <c r="A130" t="s">
        <v>41</v>
      </c>
      <c r="B130" t="s">
        <v>268</v>
      </c>
      <c r="C130" t="s">
        <v>269</v>
      </c>
      <c r="D130">
        <v>1073</v>
      </c>
      <c r="E130">
        <v>1073</v>
      </c>
      <c r="F130">
        <v>978</v>
      </c>
      <c r="G130">
        <v>1219</v>
      </c>
      <c r="H130">
        <v>1255</v>
      </c>
      <c r="I130">
        <v>1419</v>
      </c>
      <c r="J130">
        <v>815</v>
      </c>
      <c r="K130">
        <v>694</v>
      </c>
      <c r="L130">
        <v>767</v>
      </c>
      <c r="M130">
        <v>1194</v>
      </c>
      <c r="N130">
        <v>1280</v>
      </c>
      <c r="O130">
        <v>1141</v>
      </c>
      <c r="P130">
        <v>1064</v>
      </c>
      <c r="Q130">
        <v>1370</v>
      </c>
      <c r="R130">
        <v>1370</v>
      </c>
      <c r="S130">
        <v>1085</v>
      </c>
      <c r="T130">
        <v>903</v>
      </c>
      <c r="U130">
        <v>762</v>
      </c>
      <c r="V130">
        <v>1023</v>
      </c>
      <c r="W130">
        <v>990</v>
      </c>
      <c r="X130">
        <v>1087</v>
      </c>
      <c r="Y130">
        <v>780</v>
      </c>
      <c r="Z130">
        <v>764</v>
      </c>
      <c r="AA130">
        <v>732</v>
      </c>
      <c r="AB130">
        <v>853</v>
      </c>
      <c r="AC130">
        <v>922</v>
      </c>
      <c r="AD130">
        <v>803</v>
      </c>
      <c r="AE130">
        <v>733</v>
      </c>
      <c r="AF130">
        <v>1067</v>
      </c>
      <c r="AG130">
        <v>998</v>
      </c>
      <c r="AH130">
        <v>1374</v>
      </c>
      <c r="AI130">
        <v>1260</v>
      </c>
      <c r="AJ130">
        <v>1284</v>
      </c>
      <c r="AK130">
        <v>877</v>
      </c>
      <c r="AL130">
        <v>1059</v>
      </c>
      <c r="AM130">
        <v>1018</v>
      </c>
      <c r="AN130">
        <v>1237</v>
      </c>
      <c r="AO130">
        <v>1057</v>
      </c>
      <c r="AP130">
        <v>964</v>
      </c>
      <c r="AQ130">
        <v>2210</v>
      </c>
      <c r="AR130">
        <v>1828</v>
      </c>
      <c r="AS130">
        <v>2168</v>
      </c>
      <c r="AT130">
        <v>976</v>
      </c>
      <c r="AU130">
        <v>1103</v>
      </c>
      <c r="AV130">
        <v>1064</v>
      </c>
      <c r="AW130">
        <v>1323</v>
      </c>
      <c r="AX130">
        <v>1508</v>
      </c>
      <c r="AY130">
        <v>1479</v>
      </c>
      <c r="AZ130">
        <v>2077</v>
      </c>
      <c r="BA130">
        <v>1704</v>
      </c>
      <c r="BB130">
        <v>1626</v>
      </c>
      <c r="BC130">
        <v>755</v>
      </c>
      <c r="BD130">
        <v>951</v>
      </c>
      <c r="BE130">
        <v>746</v>
      </c>
      <c r="BF130">
        <v>1300</v>
      </c>
      <c r="BG130">
        <v>1443</v>
      </c>
      <c r="BH130">
        <v>2203</v>
      </c>
      <c r="BI130">
        <v>909</v>
      </c>
      <c r="BJ130">
        <v>414</v>
      </c>
      <c r="BK130">
        <v>845</v>
      </c>
      <c r="BL130">
        <v>1426</v>
      </c>
      <c r="BM130">
        <v>1366</v>
      </c>
      <c r="BN130">
        <v>705</v>
      </c>
      <c r="BO130">
        <v>591</v>
      </c>
      <c r="BP130">
        <v>1034</v>
      </c>
      <c r="BQ130">
        <v>798</v>
      </c>
      <c r="BR130">
        <v>850</v>
      </c>
      <c r="BS130">
        <v>1345</v>
      </c>
      <c r="BT130">
        <v>1085</v>
      </c>
      <c r="BU130">
        <v>1462</v>
      </c>
      <c r="BV130">
        <v>1306</v>
      </c>
      <c r="BW130">
        <v>1458</v>
      </c>
      <c r="BX130">
        <v>1365</v>
      </c>
      <c r="BY130">
        <v>1115</v>
      </c>
      <c r="BZ130">
        <v>603</v>
      </c>
    </row>
    <row r="131" spans="1:78" x14ac:dyDescent="0.25">
      <c r="A131" t="s">
        <v>41</v>
      </c>
      <c r="B131" t="s">
        <v>270</v>
      </c>
      <c r="C131" t="s">
        <v>271</v>
      </c>
      <c r="D131">
        <v>67</v>
      </c>
      <c r="E131">
        <v>75</v>
      </c>
      <c r="F131">
        <v>83</v>
      </c>
      <c r="G131">
        <v>74</v>
      </c>
      <c r="H131">
        <v>83</v>
      </c>
      <c r="I131">
        <v>87</v>
      </c>
      <c r="J131">
        <v>46</v>
      </c>
      <c r="K131">
        <v>52</v>
      </c>
      <c r="L131">
        <v>46</v>
      </c>
      <c r="M131">
        <v>124</v>
      </c>
      <c r="N131">
        <v>110</v>
      </c>
      <c r="O131">
        <v>132</v>
      </c>
      <c r="P131">
        <v>136</v>
      </c>
      <c r="Q131">
        <v>129</v>
      </c>
      <c r="R131">
        <v>127</v>
      </c>
      <c r="S131">
        <v>75</v>
      </c>
      <c r="T131">
        <v>62</v>
      </c>
      <c r="U131">
        <v>52</v>
      </c>
      <c r="V131">
        <v>142</v>
      </c>
      <c r="W131">
        <v>140</v>
      </c>
      <c r="X131">
        <v>138</v>
      </c>
      <c r="Y131">
        <v>54</v>
      </c>
      <c r="Z131">
        <v>52</v>
      </c>
      <c r="AA131">
        <v>38</v>
      </c>
      <c r="AB131">
        <v>109</v>
      </c>
      <c r="AC131">
        <v>128</v>
      </c>
      <c r="AD131">
        <v>102</v>
      </c>
      <c r="AE131">
        <v>314</v>
      </c>
      <c r="AF131">
        <v>286</v>
      </c>
      <c r="AG131">
        <v>281</v>
      </c>
      <c r="AH131">
        <v>139</v>
      </c>
      <c r="AI131">
        <v>105</v>
      </c>
      <c r="AJ131">
        <v>116</v>
      </c>
      <c r="AK131">
        <v>49</v>
      </c>
      <c r="AL131">
        <v>63</v>
      </c>
      <c r="AM131">
        <v>64</v>
      </c>
      <c r="AN131">
        <v>95</v>
      </c>
      <c r="AO131">
        <v>83</v>
      </c>
      <c r="AP131">
        <v>97</v>
      </c>
      <c r="AQ131">
        <v>287</v>
      </c>
      <c r="AR131">
        <v>272</v>
      </c>
      <c r="AS131">
        <v>252</v>
      </c>
      <c r="AT131">
        <v>115</v>
      </c>
      <c r="AU131">
        <v>98</v>
      </c>
      <c r="AV131">
        <v>92</v>
      </c>
      <c r="AW131">
        <v>170</v>
      </c>
      <c r="AX131">
        <v>166</v>
      </c>
      <c r="AY131">
        <v>192</v>
      </c>
      <c r="AZ131">
        <v>328</v>
      </c>
      <c r="BA131">
        <v>311</v>
      </c>
      <c r="BB131">
        <v>258</v>
      </c>
      <c r="BC131">
        <v>37</v>
      </c>
      <c r="BD131">
        <v>49</v>
      </c>
      <c r="BE131">
        <v>40</v>
      </c>
      <c r="BF131">
        <v>84</v>
      </c>
      <c r="BG131">
        <v>88</v>
      </c>
      <c r="BH131">
        <v>171</v>
      </c>
      <c r="BI131">
        <v>54</v>
      </c>
      <c r="BJ131">
        <v>22</v>
      </c>
      <c r="BK131">
        <v>27</v>
      </c>
      <c r="BL131">
        <v>71</v>
      </c>
      <c r="BM131">
        <v>73</v>
      </c>
      <c r="BN131">
        <v>56</v>
      </c>
      <c r="BO131">
        <v>42</v>
      </c>
      <c r="BP131">
        <v>71</v>
      </c>
      <c r="BQ131">
        <v>37</v>
      </c>
      <c r="BR131">
        <v>59</v>
      </c>
      <c r="BS131">
        <v>63</v>
      </c>
      <c r="BT131">
        <v>51</v>
      </c>
      <c r="BU131">
        <v>60</v>
      </c>
      <c r="BV131">
        <v>48</v>
      </c>
      <c r="BW131">
        <v>67</v>
      </c>
      <c r="BX131">
        <v>226</v>
      </c>
      <c r="BY131">
        <v>215</v>
      </c>
      <c r="BZ131">
        <v>127</v>
      </c>
    </row>
    <row r="132" spans="1:78" x14ac:dyDescent="0.25">
      <c r="A132" t="s">
        <v>41</v>
      </c>
      <c r="B132" t="s">
        <v>272</v>
      </c>
      <c r="C132" t="s">
        <v>273</v>
      </c>
      <c r="D132">
        <v>96</v>
      </c>
      <c r="E132">
        <v>71</v>
      </c>
      <c r="F132">
        <v>91</v>
      </c>
      <c r="G132">
        <v>68</v>
      </c>
      <c r="H132">
        <v>73</v>
      </c>
      <c r="I132">
        <v>69</v>
      </c>
      <c r="J132">
        <v>46</v>
      </c>
      <c r="K132">
        <v>59</v>
      </c>
      <c r="L132">
        <v>46</v>
      </c>
      <c r="M132">
        <v>122</v>
      </c>
      <c r="N132">
        <v>128</v>
      </c>
      <c r="O132">
        <v>129</v>
      </c>
      <c r="P132">
        <v>75</v>
      </c>
      <c r="Q132">
        <v>83</v>
      </c>
      <c r="R132">
        <v>71</v>
      </c>
      <c r="S132">
        <v>46</v>
      </c>
      <c r="T132">
        <v>33</v>
      </c>
      <c r="U132">
        <v>42</v>
      </c>
      <c r="V132">
        <v>108</v>
      </c>
      <c r="W132">
        <v>66</v>
      </c>
      <c r="X132">
        <v>114</v>
      </c>
      <c r="Y132">
        <v>59</v>
      </c>
      <c r="Z132">
        <v>65</v>
      </c>
      <c r="AA132">
        <v>61</v>
      </c>
      <c r="AB132">
        <v>94</v>
      </c>
      <c r="AC132">
        <v>91</v>
      </c>
      <c r="AD132">
        <v>81</v>
      </c>
      <c r="AE132">
        <v>152</v>
      </c>
      <c r="AF132">
        <v>167</v>
      </c>
      <c r="AG132">
        <v>178</v>
      </c>
      <c r="AH132">
        <v>164</v>
      </c>
      <c r="AI132">
        <v>129</v>
      </c>
      <c r="AJ132">
        <v>128</v>
      </c>
      <c r="AK132">
        <v>80</v>
      </c>
      <c r="AL132">
        <v>85</v>
      </c>
      <c r="AM132">
        <v>80</v>
      </c>
      <c r="AN132">
        <v>77</v>
      </c>
      <c r="AO132">
        <v>80</v>
      </c>
      <c r="AP132">
        <v>62</v>
      </c>
      <c r="AQ132">
        <v>146</v>
      </c>
      <c r="AR132">
        <v>108</v>
      </c>
      <c r="AS132">
        <v>138</v>
      </c>
      <c r="AT132">
        <v>81</v>
      </c>
      <c r="AU132">
        <v>101</v>
      </c>
      <c r="AV132">
        <v>117</v>
      </c>
      <c r="AW132">
        <v>76</v>
      </c>
      <c r="AX132">
        <v>103</v>
      </c>
      <c r="AY132">
        <v>117</v>
      </c>
      <c r="AZ132">
        <v>237</v>
      </c>
      <c r="BA132">
        <v>184</v>
      </c>
      <c r="BB132">
        <v>169</v>
      </c>
      <c r="BC132">
        <v>54</v>
      </c>
      <c r="BD132">
        <v>88</v>
      </c>
      <c r="BE132">
        <v>54</v>
      </c>
      <c r="BF132">
        <v>103</v>
      </c>
      <c r="BG132">
        <v>126</v>
      </c>
      <c r="BH132">
        <v>282</v>
      </c>
      <c r="BI132">
        <v>68</v>
      </c>
      <c r="BJ132">
        <v>52</v>
      </c>
      <c r="BK132">
        <v>53</v>
      </c>
      <c r="BL132">
        <v>112</v>
      </c>
      <c r="BM132">
        <v>83</v>
      </c>
      <c r="BN132">
        <v>57</v>
      </c>
      <c r="BO132">
        <v>43</v>
      </c>
      <c r="BP132">
        <v>63</v>
      </c>
      <c r="BQ132">
        <v>56</v>
      </c>
      <c r="BR132">
        <v>63</v>
      </c>
      <c r="BS132">
        <v>60</v>
      </c>
      <c r="BT132">
        <v>80</v>
      </c>
      <c r="BU132">
        <v>138</v>
      </c>
      <c r="BV132">
        <v>117</v>
      </c>
      <c r="BW132">
        <v>158</v>
      </c>
      <c r="BX132">
        <v>141</v>
      </c>
      <c r="BY132">
        <v>104</v>
      </c>
      <c r="BZ132">
        <v>92</v>
      </c>
    </row>
    <row r="133" spans="1:78" x14ac:dyDescent="0.25">
      <c r="A133" t="s">
        <v>41</v>
      </c>
      <c r="B133" t="s">
        <v>274</v>
      </c>
      <c r="C133" t="s">
        <v>275</v>
      </c>
      <c r="D133">
        <v>97</v>
      </c>
      <c r="E133">
        <v>76</v>
      </c>
      <c r="F133">
        <v>94</v>
      </c>
      <c r="G133">
        <v>40</v>
      </c>
      <c r="H133">
        <v>44</v>
      </c>
      <c r="I133">
        <v>54</v>
      </c>
      <c r="J133">
        <v>49</v>
      </c>
      <c r="K133">
        <v>43</v>
      </c>
      <c r="L133">
        <v>34</v>
      </c>
      <c r="M133">
        <v>58</v>
      </c>
      <c r="N133">
        <v>76</v>
      </c>
      <c r="O133">
        <v>49</v>
      </c>
      <c r="P133">
        <v>73</v>
      </c>
      <c r="Q133">
        <v>65</v>
      </c>
      <c r="R133">
        <v>70</v>
      </c>
      <c r="S133">
        <v>38</v>
      </c>
      <c r="T133">
        <v>31</v>
      </c>
      <c r="U133">
        <v>24</v>
      </c>
      <c r="V133">
        <v>86</v>
      </c>
      <c r="W133">
        <v>100</v>
      </c>
      <c r="X133">
        <v>89</v>
      </c>
      <c r="Y133">
        <v>49</v>
      </c>
      <c r="Z133">
        <v>59</v>
      </c>
      <c r="AA133">
        <v>45</v>
      </c>
      <c r="AB133">
        <v>33</v>
      </c>
      <c r="AC133">
        <v>47</v>
      </c>
      <c r="AD133">
        <v>32</v>
      </c>
      <c r="AE133">
        <v>104</v>
      </c>
      <c r="AF133">
        <v>86</v>
      </c>
      <c r="AG133">
        <v>85</v>
      </c>
      <c r="AH133">
        <v>112</v>
      </c>
      <c r="AI133">
        <v>93</v>
      </c>
      <c r="AJ133">
        <v>104</v>
      </c>
      <c r="AK133">
        <v>60</v>
      </c>
      <c r="AL133">
        <v>84</v>
      </c>
      <c r="AM133">
        <v>68</v>
      </c>
      <c r="AN133">
        <v>34</v>
      </c>
      <c r="AO133">
        <v>18</v>
      </c>
      <c r="AP133">
        <v>25</v>
      </c>
      <c r="AQ133">
        <v>122</v>
      </c>
      <c r="AR133">
        <v>98</v>
      </c>
      <c r="AS133">
        <v>139</v>
      </c>
      <c r="AT133">
        <v>88</v>
      </c>
      <c r="AU133">
        <v>82</v>
      </c>
      <c r="AV133">
        <v>85</v>
      </c>
      <c r="AW133">
        <v>64</v>
      </c>
      <c r="AX133">
        <v>69</v>
      </c>
      <c r="AY133">
        <v>94</v>
      </c>
      <c r="AZ133">
        <v>180</v>
      </c>
      <c r="BA133">
        <v>147</v>
      </c>
      <c r="BB133">
        <v>151</v>
      </c>
      <c r="BC133">
        <v>62</v>
      </c>
      <c r="BD133">
        <v>78</v>
      </c>
      <c r="BE133">
        <v>67</v>
      </c>
      <c r="BF133">
        <v>92</v>
      </c>
      <c r="BG133">
        <v>133</v>
      </c>
      <c r="BH133">
        <v>177</v>
      </c>
      <c r="BI133">
        <v>83</v>
      </c>
      <c r="BJ133">
        <v>52</v>
      </c>
      <c r="BK133">
        <v>74</v>
      </c>
      <c r="BL133">
        <v>106</v>
      </c>
      <c r="BM133">
        <v>119</v>
      </c>
      <c r="BN133">
        <v>59</v>
      </c>
      <c r="BO133">
        <v>51</v>
      </c>
      <c r="BP133">
        <v>69</v>
      </c>
      <c r="BQ133">
        <v>64</v>
      </c>
      <c r="BR133">
        <v>45</v>
      </c>
      <c r="BS133">
        <v>80</v>
      </c>
      <c r="BT133">
        <v>46</v>
      </c>
      <c r="BU133">
        <v>115</v>
      </c>
      <c r="BV133">
        <v>110</v>
      </c>
      <c r="BW133">
        <v>102</v>
      </c>
      <c r="BX133">
        <v>81</v>
      </c>
      <c r="BY133">
        <v>56</v>
      </c>
      <c r="BZ133">
        <v>38</v>
      </c>
    </row>
    <row r="134" spans="1:78" x14ac:dyDescent="0.25">
      <c r="A134" t="s">
        <v>41</v>
      </c>
      <c r="B134" t="s">
        <v>276</v>
      </c>
      <c r="C134" t="s">
        <v>277</v>
      </c>
      <c r="D134">
        <v>45</v>
      </c>
      <c r="E134">
        <v>50</v>
      </c>
      <c r="F134">
        <v>39</v>
      </c>
      <c r="G134">
        <v>56</v>
      </c>
      <c r="H134">
        <v>77</v>
      </c>
      <c r="I134">
        <v>101</v>
      </c>
      <c r="J134">
        <v>30</v>
      </c>
      <c r="K134">
        <v>53</v>
      </c>
      <c r="L134">
        <v>49</v>
      </c>
      <c r="M134">
        <v>431</v>
      </c>
      <c r="N134">
        <v>334</v>
      </c>
      <c r="O134">
        <v>351</v>
      </c>
      <c r="P134">
        <v>29</v>
      </c>
      <c r="Q134">
        <v>38</v>
      </c>
      <c r="R134">
        <v>33</v>
      </c>
      <c r="S134">
        <v>48</v>
      </c>
      <c r="T134">
        <v>32</v>
      </c>
      <c r="U134">
        <v>35</v>
      </c>
      <c r="V134">
        <v>73</v>
      </c>
      <c r="W134">
        <v>49</v>
      </c>
      <c r="X134">
        <v>62</v>
      </c>
      <c r="Y134">
        <v>37</v>
      </c>
      <c r="Z134">
        <v>56</v>
      </c>
      <c r="AA134">
        <v>46</v>
      </c>
      <c r="AB134">
        <v>69</v>
      </c>
      <c r="AC134">
        <v>52</v>
      </c>
      <c r="AD134">
        <v>62</v>
      </c>
      <c r="AE134">
        <v>101</v>
      </c>
      <c r="AF134">
        <v>85</v>
      </c>
      <c r="AG134">
        <v>123</v>
      </c>
      <c r="AH134">
        <v>77</v>
      </c>
      <c r="AI134">
        <v>60</v>
      </c>
      <c r="AJ134">
        <v>70</v>
      </c>
      <c r="AK134">
        <v>63</v>
      </c>
      <c r="AL134">
        <v>54</v>
      </c>
      <c r="AM134">
        <v>55</v>
      </c>
      <c r="AN134">
        <v>45</v>
      </c>
      <c r="AO134">
        <v>32</v>
      </c>
      <c r="AP134">
        <v>46</v>
      </c>
      <c r="AQ134">
        <v>69</v>
      </c>
      <c r="AR134">
        <v>68</v>
      </c>
      <c r="AS134">
        <v>93</v>
      </c>
      <c r="AT134">
        <v>45</v>
      </c>
      <c r="AU134">
        <v>64</v>
      </c>
      <c r="AV134">
        <v>44</v>
      </c>
      <c r="AW134">
        <v>41</v>
      </c>
      <c r="AX134">
        <v>59</v>
      </c>
      <c r="AY134">
        <v>56</v>
      </c>
      <c r="AZ134">
        <v>94</v>
      </c>
      <c r="BA134">
        <v>92</v>
      </c>
      <c r="BB134">
        <v>76</v>
      </c>
      <c r="BC134">
        <v>40</v>
      </c>
      <c r="BD134">
        <v>64</v>
      </c>
      <c r="BE134">
        <v>36</v>
      </c>
      <c r="BF134">
        <v>391</v>
      </c>
      <c r="BG134">
        <v>315</v>
      </c>
      <c r="BH134">
        <v>360</v>
      </c>
      <c r="BI134">
        <v>51</v>
      </c>
      <c r="BJ134">
        <v>19</v>
      </c>
      <c r="BK134">
        <v>36</v>
      </c>
      <c r="BL134">
        <v>95</v>
      </c>
      <c r="BM134">
        <v>86</v>
      </c>
      <c r="BN134">
        <v>52</v>
      </c>
      <c r="BO134">
        <v>38</v>
      </c>
      <c r="BP134">
        <v>60</v>
      </c>
      <c r="BQ134">
        <v>51</v>
      </c>
      <c r="BR134">
        <v>36</v>
      </c>
      <c r="BS134">
        <v>45</v>
      </c>
      <c r="BT134">
        <v>59</v>
      </c>
      <c r="BU134">
        <v>58</v>
      </c>
      <c r="BV134">
        <v>58</v>
      </c>
      <c r="BW134">
        <v>75</v>
      </c>
      <c r="BX134">
        <v>57</v>
      </c>
      <c r="BY134">
        <v>61</v>
      </c>
      <c r="BZ134">
        <v>65</v>
      </c>
    </row>
    <row r="135" spans="1:78" x14ac:dyDescent="0.25">
      <c r="A135" t="s">
        <v>41</v>
      </c>
      <c r="B135" t="s">
        <v>278</v>
      </c>
      <c r="C135" t="s">
        <v>279</v>
      </c>
      <c r="D135">
        <v>59</v>
      </c>
      <c r="E135">
        <v>53</v>
      </c>
      <c r="F135">
        <v>69</v>
      </c>
      <c r="G135">
        <v>78</v>
      </c>
      <c r="H135">
        <v>56</v>
      </c>
      <c r="I135">
        <v>77</v>
      </c>
      <c r="J135">
        <v>87</v>
      </c>
      <c r="K135">
        <v>107</v>
      </c>
      <c r="L135">
        <v>74</v>
      </c>
      <c r="M135">
        <v>97</v>
      </c>
      <c r="N135">
        <v>129</v>
      </c>
      <c r="O135">
        <v>115</v>
      </c>
      <c r="P135">
        <v>41</v>
      </c>
      <c r="Q135">
        <v>61</v>
      </c>
      <c r="R135">
        <v>48</v>
      </c>
      <c r="S135">
        <v>50</v>
      </c>
      <c r="T135">
        <v>34</v>
      </c>
      <c r="U135">
        <v>46</v>
      </c>
      <c r="V135">
        <v>91</v>
      </c>
      <c r="W135">
        <v>76</v>
      </c>
      <c r="X135">
        <v>94</v>
      </c>
      <c r="Y135">
        <v>812</v>
      </c>
      <c r="Z135">
        <v>514</v>
      </c>
      <c r="AA135">
        <v>247</v>
      </c>
      <c r="AB135">
        <v>62</v>
      </c>
      <c r="AC135">
        <v>87</v>
      </c>
      <c r="AD135">
        <v>61</v>
      </c>
      <c r="AE135">
        <v>129</v>
      </c>
      <c r="AF135">
        <v>122</v>
      </c>
      <c r="AG135">
        <v>133</v>
      </c>
      <c r="AH135">
        <v>104</v>
      </c>
      <c r="AI135">
        <v>107</v>
      </c>
      <c r="AJ135">
        <v>82</v>
      </c>
      <c r="AK135">
        <v>1139</v>
      </c>
      <c r="AL135">
        <v>1431</v>
      </c>
      <c r="AM135">
        <v>1366</v>
      </c>
      <c r="AN135">
        <v>73</v>
      </c>
      <c r="AO135">
        <v>60</v>
      </c>
      <c r="AP135">
        <v>52</v>
      </c>
      <c r="AQ135">
        <v>119</v>
      </c>
      <c r="AR135">
        <v>102</v>
      </c>
      <c r="AS135">
        <v>113</v>
      </c>
      <c r="AT135">
        <v>73</v>
      </c>
      <c r="AU135">
        <v>100</v>
      </c>
      <c r="AV135">
        <v>92</v>
      </c>
      <c r="AW135">
        <v>63</v>
      </c>
      <c r="AX135">
        <v>88</v>
      </c>
      <c r="AY135">
        <v>87</v>
      </c>
      <c r="AZ135">
        <v>128</v>
      </c>
      <c r="BA135">
        <v>99</v>
      </c>
      <c r="BB135">
        <v>105</v>
      </c>
      <c r="BC135">
        <v>369</v>
      </c>
      <c r="BD135">
        <v>438</v>
      </c>
      <c r="BE135">
        <v>188</v>
      </c>
      <c r="BF135">
        <v>124</v>
      </c>
      <c r="BG135">
        <v>134</v>
      </c>
      <c r="BH135">
        <v>267</v>
      </c>
      <c r="BI135">
        <v>234</v>
      </c>
      <c r="BJ135">
        <v>162</v>
      </c>
      <c r="BK135">
        <v>687</v>
      </c>
      <c r="BL135">
        <v>1366</v>
      </c>
      <c r="BM135">
        <v>1235</v>
      </c>
      <c r="BN135">
        <v>632</v>
      </c>
      <c r="BO135">
        <v>42</v>
      </c>
      <c r="BP135">
        <v>69</v>
      </c>
      <c r="BQ135">
        <v>44</v>
      </c>
      <c r="BR135">
        <v>56</v>
      </c>
      <c r="BS135">
        <v>68</v>
      </c>
      <c r="BT135">
        <v>77</v>
      </c>
      <c r="BU135">
        <v>88</v>
      </c>
      <c r="BV135">
        <v>84</v>
      </c>
      <c r="BW135">
        <v>98</v>
      </c>
      <c r="BX135">
        <v>95</v>
      </c>
      <c r="BY135">
        <v>68</v>
      </c>
      <c r="BZ135">
        <v>83</v>
      </c>
    </row>
    <row r="136" spans="1:78" x14ac:dyDescent="0.25">
      <c r="A136" t="s">
        <v>41</v>
      </c>
      <c r="B136" t="s">
        <v>280</v>
      </c>
      <c r="C136" t="s">
        <v>281</v>
      </c>
      <c r="D136">
        <v>453</v>
      </c>
      <c r="E136">
        <v>513</v>
      </c>
      <c r="F136">
        <v>490</v>
      </c>
      <c r="G136">
        <v>600</v>
      </c>
      <c r="H136">
        <v>491</v>
      </c>
      <c r="I136">
        <v>473</v>
      </c>
      <c r="J136">
        <v>1793</v>
      </c>
      <c r="K136">
        <v>1918</v>
      </c>
      <c r="L136">
        <v>1450</v>
      </c>
      <c r="M136">
        <v>101</v>
      </c>
      <c r="N136">
        <v>93</v>
      </c>
      <c r="O136">
        <v>97</v>
      </c>
      <c r="P136">
        <v>39</v>
      </c>
      <c r="Q136">
        <v>34</v>
      </c>
      <c r="R136">
        <v>36</v>
      </c>
      <c r="S136">
        <v>974</v>
      </c>
      <c r="T136">
        <v>773</v>
      </c>
      <c r="U136">
        <v>893</v>
      </c>
      <c r="V136">
        <v>78</v>
      </c>
      <c r="W136">
        <v>109</v>
      </c>
      <c r="X136">
        <v>176</v>
      </c>
      <c r="Y136">
        <v>3088</v>
      </c>
      <c r="Z136">
        <v>2728</v>
      </c>
      <c r="AA136">
        <v>2153</v>
      </c>
      <c r="AB136">
        <v>27</v>
      </c>
      <c r="AC136">
        <v>26</v>
      </c>
      <c r="AD136">
        <v>31</v>
      </c>
      <c r="AE136">
        <v>35</v>
      </c>
      <c r="AF136">
        <v>39</v>
      </c>
      <c r="AG136">
        <v>25</v>
      </c>
      <c r="AH136">
        <v>33</v>
      </c>
      <c r="AI136">
        <v>28</v>
      </c>
      <c r="AJ136">
        <v>23</v>
      </c>
      <c r="AK136">
        <v>7254</v>
      </c>
      <c r="AL136">
        <v>7528</v>
      </c>
      <c r="AM136">
        <v>6993</v>
      </c>
      <c r="AN136">
        <v>23</v>
      </c>
      <c r="AO136">
        <v>22</v>
      </c>
      <c r="AP136">
        <v>22</v>
      </c>
      <c r="AQ136">
        <v>33</v>
      </c>
      <c r="AR136">
        <v>14</v>
      </c>
      <c r="AS136">
        <v>27</v>
      </c>
      <c r="AT136">
        <v>266</v>
      </c>
      <c r="AU136">
        <v>253</v>
      </c>
      <c r="AV136">
        <v>339</v>
      </c>
      <c r="AW136">
        <v>21</v>
      </c>
      <c r="AX136">
        <v>19</v>
      </c>
      <c r="AY136">
        <v>25</v>
      </c>
      <c r="AZ136">
        <v>18</v>
      </c>
      <c r="BA136">
        <v>25</v>
      </c>
      <c r="BB136">
        <v>18</v>
      </c>
      <c r="BC136">
        <v>2797</v>
      </c>
      <c r="BD136">
        <v>3339</v>
      </c>
      <c r="BE136">
        <v>2221</v>
      </c>
      <c r="BF136">
        <v>249</v>
      </c>
      <c r="BG136">
        <v>138</v>
      </c>
      <c r="BH136">
        <v>297</v>
      </c>
      <c r="BI136">
        <v>512</v>
      </c>
      <c r="BJ136">
        <v>271</v>
      </c>
      <c r="BK136">
        <v>780</v>
      </c>
      <c r="BL136">
        <v>2504</v>
      </c>
      <c r="BM136">
        <v>2186</v>
      </c>
      <c r="BN136">
        <v>991</v>
      </c>
      <c r="BO136">
        <v>26</v>
      </c>
      <c r="BP136">
        <v>98</v>
      </c>
      <c r="BQ136">
        <v>76</v>
      </c>
      <c r="BR136">
        <v>5</v>
      </c>
      <c r="BS136">
        <v>6</v>
      </c>
      <c r="BT136">
        <v>15</v>
      </c>
      <c r="BU136">
        <v>8</v>
      </c>
      <c r="BV136">
        <v>12</v>
      </c>
      <c r="BW136">
        <v>9</v>
      </c>
      <c r="BX136">
        <v>11</v>
      </c>
      <c r="BY136">
        <v>10</v>
      </c>
      <c r="BZ136">
        <v>9</v>
      </c>
    </row>
    <row r="137" spans="1:78" x14ac:dyDescent="0.25">
      <c r="A137" t="s">
        <v>41</v>
      </c>
      <c r="B137" t="s">
        <v>282</v>
      </c>
      <c r="C137" t="s">
        <v>283</v>
      </c>
      <c r="D137">
        <v>232</v>
      </c>
      <c r="E137">
        <v>311</v>
      </c>
      <c r="F137">
        <v>333</v>
      </c>
      <c r="G137">
        <v>69</v>
      </c>
      <c r="H137">
        <v>74</v>
      </c>
      <c r="I137">
        <v>72</v>
      </c>
      <c r="J137">
        <v>2093</v>
      </c>
      <c r="K137">
        <v>2460</v>
      </c>
      <c r="L137">
        <v>1298</v>
      </c>
      <c r="M137">
        <v>119</v>
      </c>
      <c r="N137">
        <v>133</v>
      </c>
      <c r="O137">
        <v>96</v>
      </c>
      <c r="P137">
        <v>55</v>
      </c>
      <c r="Q137">
        <v>38</v>
      </c>
      <c r="R137">
        <v>47</v>
      </c>
      <c r="S137">
        <v>523</v>
      </c>
      <c r="T137">
        <v>399</v>
      </c>
      <c r="U137">
        <v>639</v>
      </c>
      <c r="V137">
        <v>155</v>
      </c>
      <c r="W137">
        <v>134</v>
      </c>
      <c r="X137">
        <v>135</v>
      </c>
      <c r="Y137">
        <v>7707</v>
      </c>
      <c r="Z137">
        <v>6218</v>
      </c>
      <c r="AA137">
        <v>3917</v>
      </c>
      <c r="AB137">
        <v>73</v>
      </c>
      <c r="AC137">
        <v>86</v>
      </c>
      <c r="AD137">
        <v>81</v>
      </c>
      <c r="AE137">
        <v>151</v>
      </c>
      <c r="AF137">
        <v>175</v>
      </c>
      <c r="AG137">
        <v>159</v>
      </c>
      <c r="AH137">
        <v>105</v>
      </c>
      <c r="AI137">
        <v>105</v>
      </c>
      <c r="AJ137">
        <v>98</v>
      </c>
      <c r="AK137">
        <v>4652</v>
      </c>
      <c r="AL137">
        <v>5638</v>
      </c>
      <c r="AM137">
        <v>5233</v>
      </c>
      <c r="AN137">
        <v>80</v>
      </c>
      <c r="AO137">
        <v>74</v>
      </c>
      <c r="AP137">
        <v>70</v>
      </c>
      <c r="AQ137">
        <v>139</v>
      </c>
      <c r="AR137">
        <v>117</v>
      </c>
      <c r="AS137">
        <v>147</v>
      </c>
      <c r="AT137">
        <v>272</v>
      </c>
      <c r="AU137">
        <v>216</v>
      </c>
      <c r="AV137">
        <v>350</v>
      </c>
      <c r="AW137">
        <v>55</v>
      </c>
      <c r="AX137">
        <v>79</v>
      </c>
      <c r="AY137">
        <v>89</v>
      </c>
      <c r="AZ137">
        <v>117</v>
      </c>
      <c r="BA137">
        <v>90</v>
      </c>
      <c r="BB137">
        <v>112</v>
      </c>
      <c r="BC137">
        <v>7965</v>
      </c>
      <c r="BD137">
        <v>10166</v>
      </c>
      <c r="BE137">
        <v>5143</v>
      </c>
      <c r="BF137">
        <v>171</v>
      </c>
      <c r="BG137">
        <v>183</v>
      </c>
      <c r="BH137">
        <v>287</v>
      </c>
      <c r="BI137">
        <v>1376</v>
      </c>
      <c r="BJ137">
        <v>851</v>
      </c>
      <c r="BK137">
        <v>4104</v>
      </c>
      <c r="BL137">
        <v>2935</v>
      </c>
      <c r="BM137">
        <v>2539</v>
      </c>
      <c r="BN137">
        <v>1015</v>
      </c>
      <c r="BO137">
        <v>58</v>
      </c>
      <c r="BP137">
        <v>154</v>
      </c>
      <c r="BQ137">
        <v>132</v>
      </c>
      <c r="BR137">
        <v>58</v>
      </c>
      <c r="BS137">
        <v>68</v>
      </c>
      <c r="BT137">
        <v>86</v>
      </c>
      <c r="BU137">
        <v>95</v>
      </c>
      <c r="BV137">
        <v>108</v>
      </c>
      <c r="BW137">
        <v>139</v>
      </c>
      <c r="BX137">
        <v>72</v>
      </c>
      <c r="BY137">
        <v>57</v>
      </c>
      <c r="BZ137">
        <v>59</v>
      </c>
    </row>
    <row r="138" spans="1:78" x14ac:dyDescent="0.25">
      <c r="A138" t="s">
        <v>41</v>
      </c>
      <c r="B138" t="s">
        <v>284</v>
      </c>
      <c r="C138" t="s">
        <v>285</v>
      </c>
      <c r="D138">
        <v>1151</v>
      </c>
      <c r="E138">
        <v>1055</v>
      </c>
      <c r="F138">
        <v>1105</v>
      </c>
      <c r="G138">
        <v>935</v>
      </c>
      <c r="H138">
        <v>1005</v>
      </c>
      <c r="I138">
        <v>1036</v>
      </c>
      <c r="J138">
        <v>909</v>
      </c>
      <c r="K138">
        <v>839</v>
      </c>
      <c r="L138">
        <v>804</v>
      </c>
      <c r="M138">
        <v>987</v>
      </c>
      <c r="N138">
        <v>1081</v>
      </c>
      <c r="O138">
        <v>1085</v>
      </c>
      <c r="P138">
        <v>1378</v>
      </c>
      <c r="Q138">
        <v>1250</v>
      </c>
      <c r="R138">
        <v>1367</v>
      </c>
      <c r="S138">
        <v>1007</v>
      </c>
      <c r="T138">
        <v>966</v>
      </c>
      <c r="U138">
        <v>830</v>
      </c>
      <c r="V138">
        <v>1022</v>
      </c>
      <c r="W138">
        <v>1005</v>
      </c>
      <c r="X138">
        <v>1044</v>
      </c>
      <c r="Y138">
        <v>937</v>
      </c>
      <c r="Z138">
        <v>902</v>
      </c>
      <c r="AA138">
        <v>885</v>
      </c>
      <c r="AB138">
        <v>739</v>
      </c>
      <c r="AC138">
        <v>698</v>
      </c>
      <c r="AD138">
        <v>772</v>
      </c>
      <c r="AE138">
        <v>642</v>
      </c>
      <c r="AF138">
        <v>702</v>
      </c>
      <c r="AG138">
        <v>680</v>
      </c>
      <c r="AH138">
        <v>920</v>
      </c>
      <c r="AI138">
        <v>775</v>
      </c>
      <c r="AJ138">
        <v>844</v>
      </c>
      <c r="AK138">
        <v>977</v>
      </c>
      <c r="AL138">
        <v>1110</v>
      </c>
      <c r="AM138">
        <v>1066</v>
      </c>
      <c r="AN138">
        <v>1100</v>
      </c>
      <c r="AO138">
        <v>924</v>
      </c>
      <c r="AP138">
        <v>968</v>
      </c>
      <c r="AQ138">
        <v>2111</v>
      </c>
      <c r="AR138">
        <v>1718</v>
      </c>
      <c r="AS138">
        <v>1930</v>
      </c>
      <c r="AT138">
        <v>1071</v>
      </c>
      <c r="AU138">
        <v>1233</v>
      </c>
      <c r="AV138">
        <v>1119</v>
      </c>
      <c r="AW138">
        <v>1246</v>
      </c>
      <c r="AX138">
        <v>1580</v>
      </c>
      <c r="AY138">
        <v>1472</v>
      </c>
      <c r="AZ138">
        <v>1204</v>
      </c>
      <c r="BA138">
        <v>986</v>
      </c>
      <c r="BB138">
        <v>946</v>
      </c>
      <c r="BC138">
        <v>708</v>
      </c>
      <c r="BD138">
        <v>1008</v>
      </c>
      <c r="BE138">
        <v>747</v>
      </c>
      <c r="BF138">
        <v>1074</v>
      </c>
      <c r="BG138">
        <v>1251</v>
      </c>
      <c r="BH138">
        <v>1970</v>
      </c>
      <c r="BI138">
        <v>758</v>
      </c>
      <c r="BJ138">
        <v>388</v>
      </c>
      <c r="BK138">
        <v>650</v>
      </c>
      <c r="BL138">
        <v>1264</v>
      </c>
      <c r="BM138">
        <v>1180</v>
      </c>
      <c r="BN138">
        <v>657</v>
      </c>
      <c r="BO138">
        <v>581</v>
      </c>
      <c r="BP138">
        <v>1050</v>
      </c>
      <c r="BQ138">
        <v>800</v>
      </c>
      <c r="BR138">
        <v>630</v>
      </c>
      <c r="BS138">
        <v>1161</v>
      </c>
      <c r="BT138">
        <v>920</v>
      </c>
      <c r="BU138">
        <v>513</v>
      </c>
      <c r="BV138">
        <v>442</v>
      </c>
      <c r="BW138">
        <v>514</v>
      </c>
      <c r="BX138">
        <v>1535</v>
      </c>
      <c r="BY138">
        <v>1303</v>
      </c>
      <c r="BZ138">
        <v>752</v>
      </c>
    </row>
    <row r="139" spans="1:78" x14ac:dyDescent="0.25">
      <c r="A139" t="s">
        <v>41</v>
      </c>
      <c r="B139" t="s">
        <v>286</v>
      </c>
      <c r="C139" t="s">
        <v>287</v>
      </c>
      <c r="D139">
        <v>91</v>
      </c>
      <c r="E139">
        <v>108</v>
      </c>
      <c r="F139">
        <v>77</v>
      </c>
      <c r="G139">
        <v>183</v>
      </c>
      <c r="H139">
        <v>167</v>
      </c>
      <c r="I139">
        <v>185</v>
      </c>
      <c r="J139">
        <v>148</v>
      </c>
      <c r="K139">
        <v>151</v>
      </c>
      <c r="L139">
        <v>134</v>
      </c>
      <c r="M139">
        <v>200</v>
      </c>
      <c r="N139">
        <v>251</v>
      </c>
      <c r="O139">
        <v>265</v>
      </c>
      <c r="P139">
        <v>74</v>
      </c>
      <c r="Q139">
        <v>89</v>
      </c>
      <c r="R139">
        <v>86</v>
      </c>
      <c r="S139">
        <v>132</v>
      </c>
      <c r="T139">
        <v>103</v>
      </c>
      <c r="U139">
        <v>104</v>
      </c>
      <c r="V139">
        <v>175</v>
      </c>
      <c r="W139">
        <v>190</v>
      </c>
      <c r="X139">
        <v>173</v>
      </c>
      <c r="Y139">
        <v>123</v>
      </c>
      <c r="Z139">
        <v>131</v>
      </c>
      <c r="AA139">
        <v>124</v>
      </c>
      <c r="AB139">
        <v>181</v>
      </c>
      <c r="AC139">
        <v>191</v>
      </c>
      <c r="AD139">
        <v>178</v>
      </c>
      <c r="AE139">
        <v>249</v>
      </c>
      <c r="AF139">
        <v>233</v>
      </c>
      <c r="AG139">
        <v>277</v>
      </c>
      <c r="AH139">
        <v>235</v>
      </c>
      <c r="AI139">
        <v>208</v>
      </c>
      <c r="AJ139">
        <v>203</v>
      </c>
      <c r="AK139">
        <v>133</v>
      </c>
      <c r="AL139">
        <v>139</v>
      </c>
      <c r="AM139">
        <v>138</v>
      </c>
      <c r="AN139">
        <v>188</v>
      </c>
      <c r="AO139">
        <v>150</v>
      </c>
      <c r="AP139">
        <v>172</v>
      </c>
      <c r="AQ139">
        <v>228</v>
      </c>
      <c r="AR139">
        <v>182</v>
      </c>
      <c r="AS139">
        <v>232</v>
      </c>
      <c r="AT139">
        <v>115</v>
      </c>
      <c r="AU139">
        <v>159</v>
      </c>
      <c r="AV139">
        <v>149</v>
      </c>
      <c r="AW139">
        <v>137</v>
      </c>
      <c r="AX139">
        <v>149</v>
      </c>
      <c r="AY139">
        <v>157</v>
      </c>
      <c r="AZ139">
        <v>253</v>
      </c>
      <c r="BA139">
        <v>209</v>
      </c>
      <c r="BB139">
        <v>209</v>
      </c>
      <c r="BC139">
        <v>124</v>
      </c>
      <c r="BD139">
        <v>152</v>
      </c>
      <c r="BE139">
        <v>91</v>
      </c>
      <c r="BF139">
        <v>283</v>
      </c>
      <c r="BG139">
        <v>288</v>
      </c>
      <c r="BH139">
        <v>437</v>
      </c>
      <c r="BI139">
        <v>98</v>
      </c>
      <c r="BJ139">
        <v>48</v>
      </c>
      <c r="BK139">
        <v>83</v>
      </c>
      <c r="BL139">
        <v>142</v>
      </c>
      <c r="BM139">
        <v>162</v>
      </c>
      <c r="BN139">
        <v>80</v>
      </c>
      <c r="BO139">
        <v>96</v>
      </c>
      <c r="BP139">
        <v>143</v>
      </c>
      <c r="BQ139">
        <v>65</v>
      </c>
      <c r="BR139">
        <v>92</v>
      </c>
      <c r="BS139">
        <v>96</v>
      </c>
      <c r="BT139">
        <v>124</v>
      </c>
      <c r="BU139">
        <v>191</v>
      </c>
      <c r="BV139">
        <v>218</v>
      </c>
      <c r="BW139">
        <v>256</v>
      </c>
      <c r="BX139">
        <v>163</v>
      </c>
      <c r="BY139">
        <v>123</v>
      </c>
      <c r="BZ139">
        <v>116</v>
      </c>
    </row>
    <row r="140" spans="1:78" x14ac:dyDescent="0.25">
      <c r="A140" t="s">
        <v>41</v>
      </c>
      <c r="B140" t="s">
        <v>288</v>
      </c>
      <c r="C140" t="s">
        <v>289</v>
      </c>
      <c r="D140">
        <v>221</v>
      </c>
      <c r="E140">
        <v>179</v>
      </c>
      <c r="F140">
        <v>184</v>
      </c>
      <c r="G140">
        <v>547</v>
      </c>
      <c r="H140">
        <v>510</v>
      </c>
      <c r="I140">
        <v>607</v>
      </c>
      <c r="J140">
        <v>81</v>
      </c>
      <c r="K140">
        <v>77</v>
      </c>
      <c r="L140">
        <v>69</v>
      </c>
      <c r="M140">
        <v>1677</v>
      </c>
      <c r="N140">
        <v>2116</v>
      </c>
      <c r="O140">
        <v>1835</v>
      </c>
      <c r="P140">
        <v>480</v>
      </c>
      <c r="Q140">
        <v>466</v>
      </c>
      <c r="R140">
        <v>502</v>
      </c>
      <c r="S140">
        <v>250</v>
      </c>
      <c r="T140">
        <v>306</v>
      </c>
      <c r="U140">
        <v>213</v>
      </c>
      <c r="V140">
        <v>1395</v>
      </c>
      <c r="W140">
        <v>1339</v>
      </c>
      <c r="X140">
        <v>1384</v>
      </c>
      <c r="Y140">
        <v>320</v>
      </c>
      <c r="Z140">
        <v>412</v>
      </c>
      <c r="AA140">
        <v>419</v>
      </c>
      <c r="AB140">
        <v>1410</v>
      </c>
      <c r="AC140">
        <v>1410</v>
      </c>
      <c r="AD140">
        <v>1328</v>
      </c>
      <c r="AE140">
        <v>2643</v>
      </c>
      <c r="AF140">
        <v>2900</v>
      </c>
      <c r="AG140">
        <v>2830</v>
      </c>
      <c r="AH140">
        <v>1817</v>
      </c>
      <c r="AI140">
        <v>1498</v>
      </c>
      <c r="AJ140">
        <v>1708</v>
      </c>
      <c r="AK140">
        <v>514</v>
      </c>
      <c r="AL140">
        <v>562</v>
      </c>
      <c r="AM140">
        <v>487</v>
      </c>
      <c r="AN140">
        <v>821</v>
      </c>
      <c r="AO140">
        <v>666</v>
      </c>
      <c r="AP140">
        <v>595</v>
      </c>
      <c r="AQ140">
        <v>1223</v>
      </c>
      <c r="AR140">
        <v>1063</v>
      </c>
      <c r="AS140">
        <v>1153</v>
      </c>
      <c r="AT140">
        <v>690</v>
      </c>
      <c r="AU140">
        <v>741</v>
      </c>
      <c r="AV140">
        <v>735</v>
      </c>
      <c r="AW140">
        <v>880</v>
      </c>
      <c r="AX140">
        <v>1046</v>
      </c>
      <c r="AY140">
        <v>1129</v>
      </c>
      <c r="AZ140">
        <v>1467</v>
      </c>
      <c r="BA140">
        <v>1396</v>
      </c>
      <c r="BB140">
        <v>1240</v>
      </c>
      <c r="BC140">
        <v>241</v>
      </c>
      <c r="BD140">
        <v>235</v>
      </c>
      <c r="BE140">
        <v>236</v>
      </c>
      <c r="BF140">
        <v>1104</v>
      </c>
      <c r="BG140">
        <v>1264</v>
      </c>
      <c r="BH140">
        <v>1891</v>
      </c>
      <c r="BI140">
        <v>185</v>
      </c>
      <c r="BJ140">
        <v>97</v>
      </c>
      <c r="BK140">
        <v>147</v>
      </c>
      <c r="BL140">
        <v>382</v>
      </c>
      <c r="BM140">
        <v>333</v>
      </c>
      <c r="BN140">
        <v>165</v>
      </c>
      <c r="BO140">
        <v>480</v>
      </c>
      <c r="BP140">
        <v>782</v>
      </c>
      <c r="BQ140">
        <v>532</v>
      </c>
      <c r="BR140">
        <v>712</v>
      </c>
      <c r="BS140">
        <v>874</v>
      </c>
      <c r="BT140">
        <v>1010</v>
      </c>
      <c r="BU140">
        <v>1450</v>
      </c>
      <c r="BV140">
        <v>1310</v>
      </c>
      <c r="BW140">
        <v>1472</v>
      </c>
      <c r="BX140">
        <v>1021</v>
      </c>
      <c r="BY140">
        <v>839</v>
      </c>
      <c r="BZ140">
        <v>486</v>
      </c>
    </row>
    <row r="141" spans="1:78" x14ac:dyDescent="0.25">
      <c r="A141" t="s">
        <v>41</v>
      </c>
      <c r="B141" t="s">
        <v>290</v>
      </c>
      <c r="C141" t="s">
        <v>291</v>
      </c>
      <c r="D141">
        <v>28</v>
      </c>
      <c r="E141">
        <v>53</v>
      </c>
      <c r="F141">
        <v>27</v>
      </c>
      <c r="G141">
        <v>42</v>
      </c>
      <c r="H141">
        <v>61</v>
      </c>
      <c r="I141">
        <v>38</v>
      </c>
      <c r="J141">
        <v>42</v>
      </c>
      <c r="K141">
        <v>31</v>
      </c>
      <c r="L141">
        <v>38</v>
      </c>
      <c r="M141">
        <v>69</v>
      </c>
      <c r="N141">
        <v>69</v>
      </c>
      <c r="O141">
        <v>70</v>
      </c>
      <c r="P141">
        <v>28</v>
      </c>
      <c r="Q141">
        <v>74</v>
      </c>
      <c r="R141">
        <v>46</v>
      </c>
      <c r="S141">
        <v>29</v>
      </c>
      <c r="T141">
        <v>20</v>
      </c>
      <c r="U141">
        <v>25</v>
      </c>
      <c r="V141">
        <v>42</v>
      </c>
      <c r="W141">
        <v>48</v>
      </c>
      <c r="X141">
        <v>46</v>
      </c>
      <c r="Y141">
        <v>32</v>
      </c>
      <c r="Z141">
        <v>30</v>
      </c>
      <c r="AA141">
        <v>31</v>
      </c>
      <c r="AB141">
        <v>31</v>
      </c>
      <c r="AC141">
        <v>58</v>
      </c>
      <c r="AD141">
        <v>46</v>
      </c>
      <c r="AE141">
        <v>67</v>
      </c>
      <c r="AF141">
        <v>87</v>
      </c>
      <c r="AG141">
        <v>85</v>
      </c>
      <c r="AH141">
        <v>50</v>
      </c>
      <c r="AI141">
        <v>54</v>
      </c>
      <c r="AJ141">
        <v>55</v>
      </c>
      <c r="AK141">
        <v>87</v>
      </c>
      <c r="AL141">
        <v>78</v>
      </c>
      <c r="AM141">
        <v>99</v>
      </c>
      <c r="AN141">
        <v>42</v>
      </c>
      <c r="AO141">
        <v>33</v>
      </c>
      <c r="AP141">
        <v>36</v>
      </c>
      <c r="AQ141">
        <v>57</v>
      </c>
      <c r="AR141">
        <v>106</v>
      </c>
      <c r="AS141">
        <v>66</v>
      </c>
      <c r="AT141">
        <v>48</v>
      </c>
      <c r="AU141">
        <v>43</v>
      </c>
      <c r="AV141">
        <v>54</v>
      </c>
      <c r="AW141">
        <v>27</v>
      </c>
      <c r="AX141">
        <v>53</v>
      </c>
      <c r="AY141">
        <v>42</v>
      </c>
      <c r="AZ141">
        <v>50</v>
      </c>
      <c r="BA141">
        <v>45</v>
      </c>
      <c r="BB141">
        <v>45</v>
      </c>
      <c r="BC141">
        <v>55</v>
      </c>
      <c r="BD141">
        <v>80</v>
      </c>
      <c r="BE141">
        <v>52</v>
      </c>
      <c r="BF141">
        <v>47</v>
      </c>
      <c r="BG141">
        <v>62</v>
      </c>
      <c r="BH141">
        <v>130</v>
      </c>
      <c r="BI141">
        <v>39</v>
      </c>
      <c r="BJ141">
        <v>19</v>
      </c>
      <c r="BK141">
        <v>26</v>
      </c>
      <c r="BL141">
        <v>45</v>
      </c>
      <c r="BM141">
        <v>82</v>
      </c>
      <c r="BN141">
        <v>46</v>
      </c>
      <c r="BO141">
        <v>17</v>
      </c>
      <c r="BP141">
        <v>36</v>
      </c>
      <c r="BQ141">
        <v>38</v>
      </c>
      <c r="BR141">
        <v>57</v>
      </c>
      <c r="BS141">
        <v>45</v>
      </c>
      <c r="BT141">
        <v>46</v>
      </c>
      <c r="BU141">
        <v>44</v>
      </c>
      <c r="BV141">
        <v>53</v>
      </c>
      <c r="BW141">
        <v>40</v>
      </c>
      <c r="BX141">
        <v>63</v>
      </c>
      <c r="BY141">
        <v>67</v>
      </c>
      <c r="BZ141">
        <v>47</v>
      </c>
    </row>
    <row r="142" spans="1:78" x14ac:dyDescent="0.25">
      <c r="A142" t="s">
        <v>41</v>
      </c>
      <c r="B142" t="s">
        <v>292</v>
      </c>
      <c r="C142" t="s">
        <v>293</v>
      </c>
      <c r="D142">
        <v>161</v>
      </c>
      <c r="E142">
        <v>161</v>
      </c>
      <c r="F142">
        <v>136</v>
      </c>
      <c r="G142">
        <v>173</v>
      </c>
      <c r="H142">
        <v>146</v>
      </c>
      <c r="I142">
        <v>153</v>
      </c>
      <c r="J142">
        <v>156</v>
      </c>
      <c r="K142">
        <v>133</v>
      </c>
      <c r="L142">
        <v>117</v>
      </c>
      <c r="M142">
        <v>241</v>
      </c>
      <c r="N142">
        <v>277</v>
      </c>
      <c r="O142">
        <v>231</v>
      </c>
      <c r="P142">
        <v>162</v>
      </c>
      <c r="Q142">
        <v>162</v>
      </c>
      <c r="R142">
        <v>157</v>
      </c>
      <c r="S142">
        <v>134</v>
      </c>
      <c r="T142">
        <v>128</v>
      </c>
      <c r="U142">
        <v>108</v>
      </c>
      <c r="V142">
        <v>260</v>
      </c>
      <c r="W142">
        <v>223</v>
      </c>
      <c r="X142">
        <v>269</v>
      </c>
      <c r="Y142">
        <v>194</v>
      </c>
      <c r="Z142">
        <v>245</v>
      </c>
      <c r="AA142">
        <v>245</v>
      </c>
      <c r="AB142">
        <v>184</v>
      </c>
      <c r="AC142">
        <v>159</v>
      </c>
      <c r="AD142">
        <v>150</v>
      </c>
      <c r="AE142">
        <v>187</v>
      </c>
      <c r="AF142">
        <v>290</v>
      </c>
      <c r="AG142">
        <v>248</v>
      </c>
      <c r="AH142">
        <v>329</v>
      </c>
      <c r="AI142">
        <v>312</v>
      </c>
      <c r="AJ142">
        <v>324</v>
      </c>
      <c r="AK142">
        <v>238</v>
      </c>
      <c r="AL142">
        <v>270</v>
      </c>
      <c r="AM142">
        <v>246</v>
      </c>
      <c r="AN142">
        <v>163</v>
      </c>
      <c r="AO142">
        <v>141</v>
      </c>
      <c r="AP142">
        <v>150</v>
      </c>
      <c r="AQ142">
        <v>312</v>
      </c>
      <c r="AR142">
        <v>267</v>
      </c>
      <c r="AS142">
        <v>335</v>
      </c>
      <c r="AT142">
        <v>224</v>
      </c>
      <c r="AU142">
        <v>275</v>
      </c>
      <c r="AV142">
        <v>251</v>
      </c>
      <c r="AW142">
        <v>208</v>
      </c>
      <c r="AX142">
        <v>274</v>
      </c>
      <c r="AY142">
        <v>247</v>
      </c>
      <c r="AZ142">
        <v>247</v>
      </c>
      <c r="BA142">
        <v>243</v>
      </c>
      <c r="BB142">
        <v>180</v>
      </c>
      <c r="BC142">
        <v>196</v>
      </c>
      <c r="BD142">
        <v>271</v>
      </c>
      <c r="BE142">
        <v>230</v>
      </c>
      <c r="BF142">
        <v>240</v>
      </c>
      <c r="BG142">
        <v>268</v>
      </c>
      <c r="BH142">
        <v>474</v>
      </c>
      <c r="BI142">
        <v>210</v>
      </c>
      <c r="BJ142">
        <v>108</v>
      </c>
      <c r="BK142">
        <v>174</v>
      </c>
      <c r="BL142">
        <v>172</v>
      </c>
      <c r="BM142">
        <v>197</v>
      </c>
      <c r="BN142">
        <v>94</v>
      </c>
      <c r="BO142">
        <v>108</v>
      </c>
      <c r="BP142">
        <v>188</v>
      </c>
      <c r="BQ142">
        <v>146</v>
      </c>
      <c r="BR142">
        <v>138</v>
      </c>
      <c r="BS142">
        <v>163</v>
      </c>
      <c r="BT142">
        <v>219</v>
      </c>
      <c r="BU142">
        <v>231</v>
      </c>
      <c r="BV142">
        <v>208</v>
      </c>
      <c r="BW142">
        <v>223</v>
      </c>
      <c r="BX142">
        <v>211</v>
      </c>
      <c r="BY142">
        <v>183</v>
      </c>
      <c r="BZ142">
        <v>123</v>
      </c>
    </row>
    <row r="143" spans="1:78" x14ac:dyDescent="0.25">
      <c r="A143" t="s">
        <v>41</v>
      </c>
      <c r="B143" t="s">
        <v>294</v>
      </c>
      <c r="C143" t="s">
        <v>295</v>
      </c>
      <c r="D143">
        <v>1320</v>
      </c>
      <c r="E143">
        <v>1282</v>
      </c>
      <c r="F143">
        <v>962</v>
      </c>
      <c r="G143">
        <v>472</v>
      </c>
      <c r="H143">
        <v>514</v>
      </c>
      <c r="I143">
        <v>787</v>
      </c>
      <c r="J143">
        <v>1496</v>
      </c>
      <c r="K143">
        <v>1483</v>
      </c>
      <c r="L143">
        <v>1566</v>
      </c>
      <c r="M143">
        <v>495</v>
      </c>
      <c r="N143">
        <v>505</v>
      </c>
      <c r="O143">
        <v>441</v>
      </c>
      <c r="P143">
        <v>782</v>
      </c>
      <c r="Q143">
        <v>1417</v>
      </c>
      <c r="R143">
        <v>1100</v>
      </c>
      <c r="S143">
        <v>1651</v>
      </c>
      <c r="T143">
        <v>1537</v>
      </c>
      <c r="U143">
        <v>1964</v>
      </c>
      <c r="V143">
        <v>2483</v>
      </c>
      <c r="W143">
        <v>2360</v>
      </c>
      <c r="X143">
        <v>2295</v>
      </c>
      <c r="Y143">
        <v>5166</v>
      </c>
      <c r="Z143">
        <v>5092</v>
      </c>
      <c r="AA143">
        <v>3641</v>
      </c>
      <c r="AB143">
        <v>283</v>
      </c>
      <c r="AC143">
        <v>228</v>
      </c>
      <c r="AD143">
        <v>205</v>
      </c>
      <c r="AE143">
        <v>538</v>
      </c>
      <c r="AF143">
        <v>491</v>
      </c>
      <c r="AG143">
        <v>423</v>
      </c>
      <c r="AH143">
        <v>968</v>
      </c>
      <c r="AI143">
        <v>625</v>
      </c>
      <c r="AJ143">
        <v>822</v>
      </c>
      <c r="AK143">
        <v>1181</v>
      </c>
      <c r="AL143">
        <v>1255</v>
      </c>
      <c r="AM143">
        <v>1126</v>
      </c>
      <c r="AN143">
        <v>1564</v>
      </c>
      <c r="AO143">
        <v>1252</v>
      </c>
      <c r="AP143">
        <v>1312</v>
      </c>
      <c r="AQ143">
        <v>3624</v>
      </c>
      <c r="AR143">
        <v>3087</v>
      </c>
      <c r="AS143">
        <v>3747</v>
      </c>
      <c r="AT143">
        <v>2327</v>
      </c>
      <c r="AU143">
        <v>2514</v>
      </c>
      <c r="AV143">
        <v>2103</v>
      </c>
      <c r="AW143">
        <v>2548</v>
      </c>
      <c r="AX143">
        <v>2391</v>
      </c>
      <c r="AY143">
        <v>2631</v>
      </c>
      <c r="AZ143">
        <v>463</v>
      </c>
      <c r="BA143">
        <v>378</v>
      </c>
      <c r="BB143">
        <v>389</v>
      </c>
      <c r="BC143">
        <v>1880</v>
      </c>
      <c r="BD143">
        <v>2424</v>
      </c>
      <c r="BE143">
        <v>1756</v>
      </c>
      <c r="BF143">
        <v>363</v>
      </c>
      <c r="BG143">
        <v>449</v>
      </c>
      <c r="BH143">
        <v>1004</v>
      </c>
      <c r="BI143">
        <v>2089</v>
      </c>
      <c r="BJ143">
        <v>1283</v>
      </c>
      <c r="BK143">
        <v>1155</v>
      </c>
      <c r="BL143">
        <v>466</v>
      </c>
      <c r="BM143">
        <v>441</v>
      </c>
      <c r="BN143">
        <v>293</v>
      </c>
      <c r="BO143">
        <v>1163</v>
      </c>
      <c r="BP143">
        <v>2543</v>
      </c>
      <c r="BQ143">
        <v>1645</v>
      </c>
      <c r="BR143">
        <v>1241</v>
      </c>
      <c r="BS143">
        <v>2078</v>
      </c>
      <c r="BT143">
        <v>1249</v>
      </c>
      <c r="BU143">
        <v>583</v>
      </c>
      <c r="BV143">
        <v>534</v>
      </c>
      <c r="BW143">
        <v>630</v>
      </c>
      <c r="BX143">
        <v>1107</v>
      </c>
      <c r="BY143">
        <v>916</v>
      </c>
      <c r="BZ143">
        <v>418</v>
      </c>
    </row>
    <row r="144" spans="1:78" x14ac:dyDescent="0.25">
      <c r="A144" t="s">
        <v>41</v>
      </c>
      <c r="B144" t="s">
        <v>296</v>
      </c>
      <c r="C144" t="s">
        <v>297</v>
      </c>
      <c r="D144">
        <v>976</v>
      </c>
      <c r="E144">
        <v>979</v>
      </c>
      <c r="F144">
        <v>966</v>
      </c>
      <c r="G144">
        <v>1155</v>
      </c>
      <c r="H144">
        <v>1043</v>
      </c>
      <c r="I144">
        <v>1069</v>
      </c>
      <c r="J144">
        <v>838</v>
      </c>
      <c r="K144">
        <v>862</v>
      </c>
      <c r="L144">
        <v>776</v>
      </c>
      <c r="M144">
        <v>1473</v>
      </c>
      <c r="N144">
        <v>1741</v>
      </c>
      <c r="O144">
        <v>1519</v>
      </c>
      <c r="P144">
        <v>999</v>
      </c>
      <c r="Q144">
        <v>865</v>
      </c>
      <c r="R144">
        <v>899</v>
      </c>
      <c r="S144">
        <v>940</v>
      </c>
      <c r="T144">
        <v>901</v>
      </c>
      <c r="U144">
        <v>744</v>
      </c>
      <c r="V144">
        <v>1190</v>
      </c>
      <c r="W144">
        <v>1248</v>
      </c>
      <c r="X144">
        <v>1368</v>
      </c>
      <c r="Y144">
        <v>876</v>
      </c>
      <c r="Z144">
        <v>934</v>
      </c>
      <c r="AA144">
        <v>915</v>
      </c>
      <c r="AB144">
        <v>1167</v>
      </c>
      <c r="AC144">
        <v>1084</v>
      </c>
      <c r="AD144">
        <v>932</v>
      </c>
      <c r="AE144">
        <v>1725</v>
      </c>
      <c r="AF144">
        <v>1668</v>
      </c>
      <c r="AG144">
        <v>1550</v>
      </c>
      <c r="AH144">
        <v>1565</v>
      </c>
      <c r="AI144">
        <v>1370</v>
      </c>
      <c r="AJ144">
        <v>1443</v>
      </c>
      <c r="AK144">
        <v>1002</v>
      </c>
      <c r="AL144">
        <v>1060</v>
      </c>
      <c r="AM144">
        <v>961</v>
      </c>
      <c r="AN144">
        <v>1019</v>
      </c>
      <c r="AO144">
        <v>866</v>
      </c>
      <c r="AP144">
        <v>799</v>
      </c>
      <c r="AQ144">
        <v>1301</v>
      </c>
      <c r="AR144">
        <v>1280</v>
      </c>
      <c r="AS144">
        <v>1351</v>
      </c>
      <c r="AT144">
        <v>1255</v>
      </c>
      <c r="AU144">
        <v>1256</v>
      </c>
      <c r="AV144">
        <v>1358</v>
      </c>
      <c r="AW144">
        <v>770</v>
      </c>
      <c r="AX144">
        <v>1070</v>
      </c>
      <c r="AY144">
        <v>927</v>
      </c>
      <c r="AZ144">
        <v>1521</v>
      </c>
      <c r="BA144">
        <v>1432</v>
      </c>
      <c r="BB144">
        <v>1202</v>
      </c>
      <c r="BC144">
        <v>750</v>
      </c>
      <c r="BD144">
        <v>907</v>
      </c>
      <c r="BE144">
        <v>753</v>
      </c>
      <c r="BF144">
        <v>1417</v>
      </c>
      <c r="BG144">
        <v>1510</v>
      </c>
      <c r="BH144">
        <v>2541</v>
      </c>
      <c r="BI144">
        <v>1176</v>
      </c>
      <c r="BJ144">
        <v>649</v>
      </c>
      <c r="BK144">
        <v>876</v>
      </c>
      <c r="BL144">
        <v>1117</v>
      </c>
      <c r="BM144">
        <v>1063</v>
      </c>
      <c r="BN144">
        <v>563</v>
      </c>
      <c r="BO144">
        <v>688</v>
      </c>
      <c r="BP144">
        <v>1190</v>
      </c>
      <c r="BQ144">
        <v>850</v>
      </c>
      <c r="BR144">
        <v>771</v>
      </c>
      <c r="BS144">
        <v>840</v>
      </c>
      <c r="BT144">
        <v>982</v>
      </c>
      <c r="BU144">
        <v>1213</v>
      </c>
      <c r="BV144">
        <v>1155</v>
      </c>
      <c r="BW144">
        <v>1179</v>
      </c>
      <c r="BX144">
        <v>1201</v>
      </c>
      <c r="BY144">
        <v>1021</v>
      </c>
      <c r="BZ144">
        <v>622</v>
      </c>
    </row>
    <row r="145" spans="1:78" x14ac:dyDescent="0.25">
      <c r="A145" t="s">
        <v>41</v>
      </c>
      <c r="B145" t="s">
        <v>298</v>
      </c>
      <c r="C145" t="s">
        <v>299</v>
      </c>
      <c r="D145">
        <v>1963</v>
      </c>
      <c r="E145">
        <v>1899</v>
      </c>
      <c r="F145">
        <v>1843</v>
      </c>
      <c r="G145">
        <v>1695</v>
      </c>
      <c r="H145">
        <v>1512</v>
      </c>
      <c r="I145">
        <v>1359</v>
      </c>
      <c r="J145">
        <v>942</v>
      </c>
      <c r="K145">
        <v>896</v>
      </c>
      <c r="L145">
        <v>840</v>
      </c>
      <c r="M145">
        <v>8158</v>
      </c>
      <c r="N145">
        <v>9113</v>
      </c>
      <c r="O145">
        <v>8045</v>
      </c>
      <c r="P145">
        <v>2264</v>
      </c>
      <c r="Q145">
        <v>2064</v>
      </c>
      <c r="R145">
        <v>2309</v>
      </c>
      <c r="S145">
        <v>1710</v>
      </c>
      <c r="T145">
        <v>1419</v>
      </c>
      <c r="U145">
        <v>1258</v>
      </c>
      <c r="V145">
        <v>18524</v>
      </c>
      <c r="W145">
        <v>21613</v>
      </c>
      <c r="X145">
        <v>22725</v>
      </c>
      <c r="Y145">
        <v>1214</v>
      </c>
      <c r="Z145">
        <v>957</v>
      </c>
      <c r="AA145">
        <v>881</v>
      </c>
      <c r="AB145">
        <v>110</v>
      </c>
      <c r="AC145">
        <v>133</v>
      </c>
      <c r="AD145">
        <v>115</v>
      </c>
      <c r="AE145">
        <v>1667</v>
      </c>
      <c r="AF145">
        <v>1442</v>
      </c>
      <c r="AG145">
        <v>1492</v>
      </c>
      <c r="AH145">
        <v>374</v>
      </c>
      <c r="AI145">
        <v>295</v>
      </c>
      <c r="AJ145">
        <v>328</v>
      </c>
      <c r="AK145">
        <v>881</v>
      </c>
      <c r="AL145">
        <v>1025</v>
      </c>
      <c r="AM145">
        <v>962</v>
      </c>
      <c r="AN145">
        <v>1533</v>
      </c>
      <c r="AO145">
        <v>1320</v>
      </c>
      <c r="AP145">
        <v>1262</v>
      </c>
      <c r="AQ145">
        <v>6865</v>
      </c>
      <c r="AR145">
        <v>5196</v>
      </c>
      <c r="AS145">
        <v>6788</v>
      </c>
      <c r="AT145">
        <v>3965</v>
      </c>
      <c r="AU145">
        <v>4521</v>
      </c>
      <c r="AV145">
        <v>4311</v>
      </c>
      <c r="AW145">
        <v>1007</v>
      </c>
      <c r="AX145">
        <v>1168</v>
      </c>
      <c r="AY145">
        <v>1106</v>
      </c>
      <c r="AZ145">
        <v>1678</v>
      </c>
      <c r="BA145">
        <v>1211</v>
      </c>
      <c r="BB145">
        <v>1154</v>
      </c>
      <c r="BC145">
        <v>953</v>
      </c>
      <c r="BD145">
        <v>1132</v>
      </c>
      <c r="BE145">
        <v>791</v>
      </c>
      <c r="BF145">
        <v>5231</v>
      </c>
      <c r="BG145">
        <v>5683</v>
      </c>
      <c r="BH145">
        <v>6956</v>
      </c>
      <c r="BI145">
        <v>2026</v>
      </c>
      <c r="BJ145">
        <v>1052</v>
      </c>
      <c r="BK145">
        <v>2447</v>
      </c>
      <c r="BL145">
        <v>3476</v>
      </c>
      <c r="BM145">
        <v>3302</v>
      </c>
      <c r="BN145">
        <v>1724</v>
      </c>
      <c r="BO145">
        <v>1603</v>
      </c>
      <c r="BP145">
        <v>2885</v>
      </c>
      <c r="BQ145">
        <v>2146</v>
      </c>
      <c r="BR145">
        <v>1275</v>
      </c>
      <c r="BS145">
        <v>2104</v>
      </c>
      <c r="BT145">
        <v>1554</v>
      </c>
      <c r="BU145">
        <v>1235</v>
      </c>
      <c r="BV145">
        <v>1078</v>
      </c>
      <c r="BW145">
        <v>1188</v>
      </c>
      <c r="BX145">
        <v>2028</v>
      </c>
      <c r="BY145">
        <v>1924</v>
      </c>
      <c r="BZ145">
        <v>983</v>
      </c>
    </row>
    <row r="146" spans="1:78" x14ac:dyDescent="0.25">
      <c r="A146" t="s">
        <v>41</v>
      </c>
      <c r="B146" t="s">
        <v>300</v>
      </c>
      <c r="C146" t="s">
        <v>301</v>
      </c>
      <c r="D146">
        <v>292</v>
      </c>
      <c r="E146">
        <v>284</v>
      </c>
      <c r="F146">
        <v>289</v>
      </c>
      <c r="G146">
        <v>342</v>
      </c>
      <c r="H146">
        <v>286</v>
      </c>
      <c r="I146">
        <v>301</v>
      </c>
      <c r="J146">
        <v>296</v>
      </c>
      <c r="K146">
        <v>240</v>
      </c>
      <c r="L146">
        <v>275</v>
      </c>
      <c r="M146">
        <v>595</v>
      </c>
      <c r="N146">
        <v>611</v>
      </c>
      <c r="O146">
        <v>615</v>
      </c>
      <c r="P146">
        <v>297</v>
      </c>
      <c r="Q146">
        <v>238</v>
      </c>
      <c r="R146">
        <v>243</v>
      </c>
      <c r="S146">
        <v>256</v>
      </c>
      <c r="T146">
        <v>260</v>
      </c>
      <c r="U146">
        <v>195</v>
      </c>
      <c r="V146">
        <v>354</v>
      </c>
      <c r="W146">
        <v>350</v>
      </c>
      <c r="X146">
        <v>394</v>
      </c>
      <c r="Y146">
        <v>272</v>
      </c>
      <c r="Z146">
        <v>294</v>
      </c>
      <c r="AA146">
        <v>238</v>
      </c>
      <c r="AB146">
        <v>368</v>
      </c>
      <c r="AC146">
        <v>346</v>
      </c>
      <c r="AD146">
        <v>329</v>
      </c>
      <c r="AE146">
        <v>660</v>
      </c>
      <c r="AF146">
        <v>502</v>
      </c>
      <c r="AG146">
        <v>527</v>
      </c>
      <c r="AH146">
        <v>352</v>
      </c>
      <c r="AI146">
        <v>362</v>
      </c>
      <c r="AJ146">
        <v>412</v>
      </c>
      <c r="AK146">
        <v>284</v>
      </c>
      <c r="AL146">
        <v>336</v>
      </c>
      <c r="AM146">
        <v>297</v>
      </c>
      <c r="AN146">
        <v>327</v>
      </c>
      <c r="AO146">
        <v>235</v>
      </c>
      <c r="AP146">
        <v>243</v>
      </c>
      <c r="AQ146">
        <v>280</v>
      </c>
      <c r="AR146">
        <v>361</v>
      </c>
      <c r="AS146">
        <v>350</v>
      </c>
      <c r="AT146">
        <v>345</v>
      </c>
      <c r="AU146">
        <v>444</v>
      </c>
      <c r="AV146">
        <v>349</v>
      </c>
      <c r="AW146">
        <v>256</v>
      </c>
      <c r="AX146">
        <v>269</v>
      </c>
      <c r="AY146">
        <v>303</v>
      </c>
      <c r="AZ146">
        <v>445</v>
      </c>
      <c r="BA146">
        <v>384</v>
      </c>
      <c r="BB146">
        <v>326</v>
      </c>
      <c r="BC146">
        <v>242</v>
      </c>
      <c r="BD146">
        <v>285</v>
      </c>
      <c r="BE146">
        <v>207</v>
      </c>
      <c r="BF146">
        <v>468</v>
      </c>
      <c r="BG146">
        <v>534</v>
      </c>
      <c r="BH146">
        <v>838</v>
      </c>
      <c r="BI146">
        <v>330</v>
      </c>
      <c r="BJ146">
        <v>201</v>
      </c>
      <c r="BK146">
        <v>249</v>
      </c>
      <c r="BL146">
        <v>298</v>
      </c>
      <c r="BM146">
        <v>310</v>
      </c>
      <c r="BN146">
        <v>167</v>
      </c>
      <c r="BO146">
        <v>200</v>
      </c>
      <c r="BP146">
        <v>326</v>
      </c>
      <c r="BQ146">
        <v>238</v>
      </c>
      <c r="BR146">
        <v>186</v>
      </c>
      <c r="BS146">
        <v>223</v>
      </c>
      <c r="BT146">
        <v>265</v>
      </c>
      <c r="BU146">
        <v>352</v>
      </c>
      <c r="BV146">
        <v>360</v>
      </c>
      <c r="BW146">
        <v>370</v>
      </c>
      <c r="BX146">
        <v>321</v>
      </c>
      <c r="BY146">
        <v>314</v>
      </c>
      <c r="BZ146">
        <v>201</v>
      </c>
    </row>
    <row r="147" spans="1:78" x14ac:dyDescent="0.25">
      <c r="A147" t="s">
        <v>41</v>
      </c>
      <c r="B147" t="s">
        <v>302</v>
      </c>
      <c r="C147" t="s">
        <v>303</v>
      </c>
      <c r="D147">
        <v>1358</v>
      </c>
      <c r="E147">
        <v>1296</v>
      </c>
      <c r="F147">
        <v>1332</v>
      </c>
      <c r="G147">
        <v>1302</v>
      </c>
      <c r="H147">
        <v>1366</v>
      </c>
      <c r="I147">
        <v>1345</v>
      </c>
      <c r="J147">
        <v>1145</v>
      </c>
      <c r="K147">
        <v>1054</v>
      </c>
      <c r="L147">
        <v>1091</v>
      </c>
      <c r="M147">
        <v>2563</v>
      </c>
      <c r="N147">
        <v>2700</v>
      </c>
      <c r="O147">
        <v>2458</v>
      </c>
      <c r="P147">
        <v>1385</v>
      </c>
      <c r="Q147">
        <v>1107</v>
      </c>
      <c r="R147">
        <v>1319</v>
      </c>
      <c r="S147">
        <v>1066</v>
      </c>
      <c r="T147">
        <v>968</v>
      </c>
      <c r="U147">
        <v>855</v>
      </c>
      <c r="V147">
        <v>1801</v>
      </c>
      <c r="W147">
        <v>1850</v>
      </c>
      <c r="X147">
        <v>1886</v>
      </c>
      <c r="Y147">
        <v>1080</v>
      </c>
      <c r="Z147">
        <v>1240</v>
      </c>
      <c r="AA147">
        <v>1258</v>
      </c>
      <c r="AB147">
        <v>1265</v>
      </c>
      <c r="AC147">
        <v>1208</v>
      </c>
      <c r="AD147">
        <v>1071</v>
      </c>
      <c r="AE147">
        <v>2270</v>
      </c>
      <c r="AF147">
        <v>2345</v>
      </c>
      <c r="AG147">
        <v>2302</v>
      </c>
      <c r="AH147">
        <v>1610</v>
      </c>
      <c r="AI147">
        <v>1475</v>
      </c>
      <c r="AJ147">
        <v>1569</v>
      </c>
      <c r="AK147">
        <v>1304</v>
      </c>
      <c r="AL147">
        <v>1337</v>
      </c>
      <c r="AM147">
        <v>1321</v>
      </c>
      <c r="AN147">
        <v>1160</v>
      </c>
      <c r="AO147">
        <v>947</v>
      </c>
      <c r="AP147">
        <v>936</v>
      </c>
      <c r="AQ147">
        <v>1304</v>
      </c>
      <c r="AR147">
        <v>1306</v>
      </c>
      <c r="AS147">
        <v>1360</v>
      </c>
      <c r="AT147">
        <v>1949</v>
      </c>
      <c r="AU147">
        <v>2092</v>
      </c>
      <c r="AV147">
        <v>2028</v>
      </c>
      <c r="AW147">
        <v>1061</v>
      </c>
      <c r="AX147">
        <v>1256</v>
      </c>
      <c r="AY147">
        <v>1229</v>
      </c>
      <c r="AZ147">
        <v>2288</v>
      </c>
      <c r="BA147">
        <v>2052</v>
      </c>
      <c r="BB147">
        <v>1699</v>
      </c>
      <c r="BC147">
        <v>966</v>
      </c>
      <c r="BD147">
        <v>1179</v>
      </c>
      <c r="BE147">
        <v>906</v>
      </c>
      <c r="BF147">
        <v>1969</v>
      </c>
      <c r="BG147">
        <v>2072</v>
      </c>
      <c r="BH147">
        <v>3813</v>
      </c>
      <c r="BI147">
        <v>1862</v>
      </c>
      <c r="BJ147">
        <v>953</v>
      </c>
      <c r="BK147">
        <v>1479</v>
      </c>
      <c r="BL147">
        <v>1739</v>
      </c>
      <c r="BM147">
        <v>1562</v>
      </c>
      <c r="BN147">
        <v>829</v>
      </c>
      <c r="BO147">
        <v>1050</v>
      </c>
      <c r="BP147">
        <v>1663</v>
      </c>
      <c r="BQ147">
        <v>1220</v>
      </c>
      <c r="BR147">
        <v>1156</v>
      </c>
      <c r="BS147">
        <v>1260</v>
      </c>
      <c r="BT147">
        <v>1560</v>
      </c>
      <c r="BU147">
        <v>1800</v>
      </c>
      <c r="BV147">
        <v>1724</v>
      </c>
      <c r="BW147">
        <v>1820</v>
      </c>
      <c r="BX147">
        <v>1579</v>
      </c>
      <c r="BY147">
        <v>1380</v>
      </c>
      <c r="BZ147">
        <v>749</v>
      </c>
    </row>
    <row r="148" spans="1:78" x14ac:dyDescent="0.25">
      <c r="A148" t="s">
        <v>41</v>
      </c>
      <c r="B148" t="s">
        <v>304</v>
      </c>
      <c r="C148" t="s">
        <v>305</v>
      </c>
      <c r="D148">
        <v>1483</v>
      </c>
      <c r="E148">
        <v>1392</v>
      </c>
      <c r="F148">
        <v>1605</v>
      </c>
      <c r="G148">
        <v>10846</v>
      </c>
      <c r="H148">
        <v>9395</v>
      </c>
      <c r="I148">
        <v>14701</v>
      </c>
      <c r="J148">
        <v>1850</v>
      </c>
      <c r="K148">
        <v>1674</v>
      </c>
      <c r="L148">
        <v>1547</v>
      </c>
      <c r="M148">
        <v>16941</v>
      </c>
      <c r="N148">
        <v>19294</v>
      </c>
      <c r="O148">
        <v>16271</v>
      </c>
      <c r="P148">
        <v>1485</v>
      </c>
      <c r="Q148">
        <v>1089</v>
      </c>
      <c r="R148">
        <v>1210</v>
      </c>
      <c r="S148">
        <v>3123</v>
      </c>
      <c r="T148">
        <v>2764</v>
      </c>
      <c r="U148">
        <v>2166</v>
      </c>
      <c r="V148">
        <v>1681</v>
      </c>
      <c r="W148">
        <v>1712</v>
      </c>
      <c r="X148">
        <v>1824</v>
      </c>
      <c r="Y148">
        <v>1526</v>
      </c>
      <c r="Z148">
        <v>1662</v>
      </c>
      <c r="AA148">
        <v>1759</v>
      </c>
      <c r="AB148">
        <v>5076</v>
      </c>
      <c r="AC148">
        <v>5326</v>
      </c>
      <c r="AD148">
        <v>6042</v>
      </c>
      <c r="AE148">
        <v>8159</v>
      </c>
      <c r="AF148">
        <v>7844</v>
      </c>
      <c r="AG148">
        <v>7708</v>
      </c>
      <c r="AH148">
        <v>5202</v>
      </c>
      <c r="AI148">
        <v>6078</v>
      </c>
      <c r="AJ148">
        <v>6101</v>
      </c>
      <c r="AK148">
        <v>3540</v>
      </c>
      <c r="AL148">
        <v>4221</v>
      </c>
      <c r="AM148">
        <v>4178</v>
      </c>
      <c r="AN148">
        <v>4302</v>
      </c>
      <c r="AO148">
        <v>3674</v>
      </c>
      <c r="AP148">
        <v>2992</v>
      </c>
      <c r="AQ148">
        <v>2091</v>
      </c>
      <c r="AR148">
        <v>2956</v>
      </c>
      <c r="AS148">
        <v>1980</v>
      </c>
      <c r="AT148">
        <v>2160</v>
      </c>
      <c r="AU148">
        <v>1875</v>
      </c>
      <c r="AV148">
        <v>2454</v>
      </c>
      <c r="AW148">
        <v>4303</v>
      </c>
      <c r="AX148">
        <v>5444</v>
      </c>
      <c r="AY148">
        <v>4803</v>
      </c>
      <c r="AZ148">
        <v>13598</v>
      </c>
      <c r="BA148">
        <v>14150</v>
      </c>
      <c r="BB148">
        <v>12360</v>
      </c>
      <c r="BC148">
        <v>1337</v>
      </c>
      <c r="BD148">
        <v>1777</v>
      </c>
      <c r="BE148">
        <v>1578</v>
      </c>
      <c r="BF148">
        <v>17527</v>
      </c>
      <c r="BG148">
        <v>18245</v>
      </c>
      <c r="BH148">
        <v>21576</v>
      </c>
      <c r="BI148">
        <v>1572</v>
      </c>
      <c r="BJ148">
        <v>905</v>
      </c>
      <c r="BK148">
        <v>1863</v>
      </c>
      <c r="BL148">
        <v>3368</v>
      </c>
      <c r="BM148">
        <v>3179</v>
      </c>
      <c r="BN148">
        <v>1594</v>
      </c>
      <c r="BO148">
        <v>1954</v>
      </c>
      <c r="BP148">
        <v>3324</v>
      </c>
      <c r="BQ148">
        <v>1513</v>
      </c>
      <c r="BR148">
        <v>3578</v>
      </c>
      <c r="BS148">
        <v>1949</v>
      </c>
      <c r="BT148">
        <v>4514</v>
      </c>
      <c r="BU148">
        <v>9770</v>
      </c>
      <c r="BV148">
        <v>10392</v>
      </c>
      <c r="BW148">
        <v>11462</v>
      </c>
      <c r="BX148">
        <v>5583</v>
      </c>
      <c r="BY148">
        <v>5027</v>
      </c>
      <c r="BZ148">
        <v>3579</v>
      </c>
    </row>
    <row r="149" spans="1:78" x14ac:dyDescent="0.25">
      <c r="A149" t="s">
        <v>41</v>
      </c>
      <c r="B149" t="s">
        <v>306</v>
      </c>
      <c r="C149" t="s">
        <v>307</v>
      </c>
      <c r="D149">
        <v>47284</v>
      </c>
      <c r="E149">
        <v>40176</v>
      </c>
      <c r="F149">
        <v>43804</v>
      </c>
      <c r="G149">
        <v>24385</v>
      </c>
      <c r="H149">
        <v>24379</v>
      </c>
      <c r="I149">
        <v>27856</v>
      </c>
      <c r="J149">
        <v>32637</v>
      </c>
      <c r="K149">
        <v>28970</v>
      </c>
      <c r="L149">
        <v>29194</v>
      </c>
      <c r="M149">
        <v>5708</v>
      </c>
      <c r="N149">
        <v>6493</v>
      </c>
      <c r="O149">
        <v>5958</v>
      </c>
      <c r="P149">
        <v>38461</v>
      </c>
      <c r="Q149">
        <v>28719</v>
      </c>
      <c r="R149">
        <v>35625</v>
      </c>
      <c r="S149">
        <v>25678</v>
      </c>
      <c r="T149">
        <v>23548</v>
      </c>
      <c r="U149">
        <v>21839</v>
      </c>
      <c r="V149">
        <v>8182</v>
      </c>
      <c r="W149">
        <v>10104</v>
      </c>
      <c r="X149">
        <v>11027</v>
      </c>
      <c r="Y149">
        <v>22292</v>
      </c>
      <c r="Z149">
        <v>25643</v>
      </c>
      <c r="AA149">
        <v>24805</v>
      </c>
      <c r="AB149">
        <v>17207</v>
      </c>
      <c r="AC149">
        <v>16093</v>
      </c>
      <c r="AD149">
        <v>18088</v>
      </c>
      <c r="AE149">
        <v>6398</v>
      </c>
      <c r="AF149">
        <v>6762</v>
      </c>
      <c r="AG149">
        <v>7097</v>
      </c>
      <c r="AH149">
        <v>7582</v>
      </c>
      <c r="AI149">
        <v>9118</v>
      </c>
      <c r="AJ149">
        <v>9430</v>
      </c>
      <c r="AK149">
        <v>19515</v>
      </c>
      <c r="AL149">
        <v>19567</v>
      </c>
      <c r="AM149">
        <v>17879</v>
      </c>
      <c r="AN149">
        <v>20645</v>
      </c>
      <c r="AO149">
        <v>18504</v>
      </c>
      <c r="AP149">
        <v>15740</v>
      </c>
      <c r="AQ149">
        <v>8355</v>
      </c>
      <c r="AR149">
        <v>9259</v>
      </c>
      <c r="AS149">
        <v>6559</v>
      </c>
      <c r="AT149">
        <v>23872</v>
      </c>
      <c r="AU149">
        <v>23717</v>
      </c>
      <c r="AV149">
        <v>26053</v>
      </c>
      <c r="AW149">
        <v>12279</v>
      </c>
      <c r="AX149">
        <v>14870</v>
      </c>
      <c r="AY149">
        <v>14335</v>
      </c>
      <c r="AZ149">
        <v>26900</v>
      </c>
      <c r="BA149">
        <v>27428</v>
      </c>
      <c r="BB149">
        <v>23145</v>
      </c>
      <c r="BC149">
        <v>24556</v>
      </c>
      <c r="BD149">
        <v>29962</v>
      </c>
      <c r="BE149">
        <v>24359</v>
      </c>
      <c r="BF149">
        <v>4302</v>
      </c>
      <c r="BG149">
        <v>4206</v>
      </c>
      <c r="BH149">
        <v>6476</v>
      </c>
      <c r="BI149">
        <v>28400</v>
      </c>
      <c r="BJ149">
        <v>16549</v>
      </c>
      <c r="BK149">
        <v>26334</v>
      </c>
      <c r="BL149">
        <v>33281</v>
      </c>
      <c r="BM149">
        <v>29261</v>
      </c>
      <c r="BN149">
        <v>14320</v>
      </c>
      <c r="BO149">
        <v>3735</v>
      </c>
      <c r="BP149">
        <v>7485</v>
      </c>
      <c r="BQ149">
        <v>5395</v>
      </c>
      <c r="BR149">
        <v>2015</v>
      </c>
      <c r="BS149">
        <v>1931</v>
      </c>
      <c r="BT149">
        <v>2887</v>
      </c>
      <c r="BU149">
        <v>2293</v>
      </c>
      <c r="BV149">
        <v>2351</v>
      </c>
      <c r="BW149">
        <v>2458</v>
      </c>
      <c r="BX149">
        <v>30968</v>
      </c>
      <c r="BY149">
        <v>26236</v>
      </c>
      <c r="BZ149">
        <v>15690</v>
      </c>
    </row>
    <row r="150" spans="1:78" x14ac:dyDescent="0.25">
      <c r="A150" t="s">
        <v>41</v>
      </c>
      <c r="B150" t="s">
        <v>308</v>
      </c>
      <c r="C150" t="s">
        <v>309</v>
      </c>
      <c r="D150">
        <v>55</v>
      </c>
      <c r="E150">
        <v>82</v>
      </c>
      <c r="F150">
        <v>64</v>
      </c>
      <c r="G150">
        <v>69</v>
      </c>
      <c r="H150">
        <v>72</v>
      </c>
      <c r="I150">
        <v>86</v>
      </c>
      <c r="J150">
        <v>63</v>
      </c>
      <c r="K150">
        <v>87</v>
      </c>
      <c r="L150">
        <v>79</v>
      </c>
      <c r="M150">
        <v>96</v>
      </c>
      <c r="N150">
        <v>115</v>
      </c>
      <c r="O150">
        <v>122</v>
      </c>
      <c r="P150">
        <v>48</v>
      </c>
      <c r="Q150">
        <v>53</v>
      </c>
      <c r="R150">
        <v>59</v>
      </c>
      <c r="S150">
        <v>46</v>
      </c>
      <c r="T150">
        <v>39</v>
      </c>
      <c r="U150">
        <v>37</v>
      </c>
      <c r="V150">
        <v>130</v>
      </c>
      <c r="W150">
        <v>132</v>
      </c>
      <c r="X150">
        <v>159</v>
      </c>
      <c r="Y150">
        <v>67</v>
      </c>
      <c r="Z150">
        <v>71</v>
      </c>
      <c r="AA150">
        <v>110</v>
      </c>
      <c r="AB150">
        <v>61</v>
      </c>
      <c r="AC150">
        <v>68</v>
      </c>
      <c r="AD150">
        <v>80</v>
      </c>
      <c r="AE150">
        <v>127</v>
      </c>
      <c r="AF150">
        <v>125</v>
      </c>
      <c r="AG150">
        <v>127</v>
      </c>
      <c r="AH150">
        <v>121</v>
      </c>
      <c r="AI150">
        <v>122</v>
      </c>
      <c r="AJ150">
        <v>123</v>
      </c>
      <c r="AK150">
        <v>54</v>
      </c>
      <c r="AL150">
        <v>54</v>
      </c>
      <c r="AM150">
        <v>51</v>
      </c>
      <c r="AN150">
        <v>94</v>
      </c>
      <c r="AO150">
        <v>89</v>
      </c>
      <c r="AP150">
        <v>81</v>
      </c>
      <c r="AQ150">
        <v>231</v>
      </c>
      <c r="AR150">
        <v>164</v>
      </c>
      <c r="AS150">
        <v>206</v>
      </c>
      <c r="AT150">
        <v>91</v>
      </c>
      <c r="AU150">
        <v>67</v>
      </c>
      <c r="AV150">
        <v>88</v>
      </c>
      <c r="AW150">
        <v>70</v>
      </c>
      <c r="AX150">
        <v>81</v>
      </c>
      <c r="AY150">
        <v>91</v>
      </c>
      <c r="AZ150">
        <v>107</v>
      </c>
      <c r="BA150">
        <v>113</v>
      </c>
      <c r="BB150">
        <v>89</v>
      </c>
      <c r="BC150">
        <v>33</v>
      </c>
      <c r="BD150">
        <v>72</v>
      </c>
      <c r="BE150">
        <v>52</v>
      </c>
      <c r="BF150">
        <v>93</v>
      </c>
      <c r="BG150">
        <v>92</v>
      </c>
      <c r="BH150">
        <v>213</v>
      </c>
      <c r="BI150">
        <v>67</v>
      </c>
      <c r="BJ150">
        <v>48</v>
      </c>
      <c r="BK150">
        <v>55</v>
      </c>
      <c r="BL150">
        <v>70</v>
      </c>
      <c r="BM150">
        <v>77</v>
      </c>
      <c r="BN150">
        <v>30</v>
      </c>
      <c r="BO150">
        <v>77</v>
      </c>
      <c r="BP150">
        <v>97</v>
      </c>
      <c r="BQ150">
        <v>66</v>
      </c>
      <c r="BR150">
        <v>87</v>
      </c>
      <c r="BS150">
        <v>276</v>
      </c>
      <c r="BT150">
        <v>215</v>
      </c>
      <c r="BU150">
        <v>97</v>
      </c>
      <c r="BV150">
        <v>93</v>
      </c>
      <c r="BW150">
        <v>79</v>
      </c>
      <c r="BX150">
        <v>139</v>
      </c>
      <c r="BY150">
        <v>83</v>
      </c>
      <c r="BZ150">
        <v>65</v>
      </c>
    </row>
    <row r="151" spans="1:78" x14ac:dyDescent="0.25">
      <c r="A151" t="s">
        <v>41</v>
      </c>
      <c r="B151" t="s">
        <v>310</v>
      </c>
      <c r="C151" t="s">
        <v>311</v>
      </c>
      <c r="D151">
        <v>16443</v>
      </c>
      <c r="E151">
        <v>14712</v>
      </c>
      <c r="F151">
        <v>15717</v>
      </c>
      <c r="G151">
        <v>18642</v>
      </c>
      <c r="H151">
        <v>18030</v>
      </c>
      <c r="I151">
        <v>18174</v>
      </c>
      <c r="J151">
        <v>13790</v>
      </c>
      <c r="K151">
        <v>12279</v>
      </c>
      <c r="L151">
        <v>12487</v>
      </c>
      <c r="M151">
        <v>19750</v>
      </c>
      <c r="N151">
        <v>22845</v>
      </c>
      <c r="O151">
        <v>20479</v>
      </c>
      <c r="P151">
        <v>16765</v>
      </c>
      <c r="Q151">
        <v>12313</v>
      </c>
      <c r="R151">
        <v>14661</v>
      </c>
      <c r="S151">
        <v>16974</v>
      </c>
      <c r="T151">
        <v>15012</v>
      </c>
      <c r="U151">
        <v>13250</v>
      </c>
      <c r="V151">
        <v>15721</v>
      </c>
      <c r="W151">
        <v>18167</v>
      </c>
      <c r="X151">
        <v>18876</v>
      </c>
      <c r="Y151">
        <v>13602</v>
      </c>
      <c r="Z151">
        <v>13252</v>
      </c>
      <c r="AA151">
        <v>13047</v>
      </c>
      <c r="AB151">
        <v>21830</v>
      </c>
      <c r="AC151">
        <v>20314</v>
      </c>
      <c r="AD151">
        <v>18794</v>
      </c>
      <c r="AE151">
        <v>26704</v>
      </c>
      <c r="AF151">
        <v>26305</v>
      </c>
      <c r="AG151">
        <v>24863</v>
      </c>
      <c r="AH151">
        <v>26581</v>
      </c>
      <c r="AI151">
        <v>23376</v>
      </c>
      <c r="AJ151">
        <v>25001</v>
      </c>
      <c r="AK151">
        <v>17700</v>
      </c>
      <c r="AL151">
        <v>19949</v>
      </c>
      <c r="AM151">
        <v>18445</v>
      </c>
      <c r="AN151">
        <v>20029</v>
      </c>
      <c r="AO151">
        <v>17085</v>
      </c>
      <c r="AP151">
        <v>15163</v>
      </c>
      <c r="AQ151">
        <v>19288</v>
      </c>
      <c r="AR151">
        <v>19624</v>
      </c>
      <c r="AS151">
        <v>18493</v>
      </c>
      <c r="AT151">
        <v>21228</v>
      </c>
      <c r="AU151">
        <v>22947</v>
      </c>
      <c r="AV151">
        <v>23074</v>
      </c>
      <c r="AW151">
        <v>16269</v>
      </c>
      <c r="AX151">
        <v>20628</v>
      </c>
      <c r="AY151">
        <v>20209</v>
      </c>
      <c r="AZ151">
        <v>23098</v>
      </c>
      <c r="BA151">
        <v>22228</v>
      </c>
      <c r="BB151">
        <v>18074</v>
      </c>
      <c r="BC151">
        <v>12139</v>
      </c>
      <c r="BD151">
        <v>15291</v>
      </c>
      <c r="BE151">
        <v>12650</v>
      </c>
      <c r="BF151">
        <v>14803</v>
      </c>
      <c r="BG151">
        <v>15496</v>
      </c>
      <c r="BH151">
        <v>29956</v>
      </c>
      <c r="BI151">
        <v>21655</v>
      </c>
      <c r="BJ151">
        <v>11079</v>
      </c>
      <c r="BK151">
        <v>14746</v>
      </c>
      <c r="BL151">
        <v>14156</v>
      </c>
      <c r="BM151">
        <v>12720</v>
      </c>
      <c r="BN151">
        <v>6632</v>
      </c>
      <c r="BO151">
        <v>11824</v>
      </c>
      <c r="BP151">
        <v>19318</v>
      </c>
      <c r="BQ151">
        <v>15657</v>
      </c>
      <c r="BR151">
        <v>13415</v>
      </c>
      <c r="BS151">
        <v>14376</v>
      </c>
      <c r="BT151">
        <v>17000</v>
      </c>
      <c r="BU151">
        <v>16876</v>
      </c>
      <c r="BV151">
        <v>16311</v>
      </c>
      <c r="BW151">
        <v>17907</v>
      </c>
      <c r="BX151">
        <v>21529</v>
      </c>
      <c r="BY151">
        <v>19435</v>
      </c>
      <c r="BZ151">
        <v>10400</v>
      </c>
    </row>
    <row r="152" spans="1:78" x14ac:dyDescent="0.25">
      <c r="A152" t="s">
        <v>41</v>
      </c>
      <c r="B152" t="s">
        <v>312</v>
      </c>
      <c r="C152" t="s">
        <v>313</v>
      </c>
      <c r="D152">
        <v>4783</v>
      </c>
      <c r="E152">
        <v>4782</v>
      </c>
      <c r="F152">
        <v>2917</v>
      </c>
      <c r="G152">
        <v>1251</v>
      </c>
      <c r="H152">
        <v>639</v>
      </c>
      <c r="I152">
        <v>5212</v>
      </c>
      <c r="J152">
        <v>4398</v>
      </c>
      <c r="K152">
        <v>3894</v>
      </c>
      <c r="L152">
        <v>4289</v>
      </c>
      <c r="M152">
        <v>502</v>
      </c>
      <c r="N152">
        <v>519</v>
      </c>
      <c r="O152">
        <v>470</v>
      </c>
      <c r="P152">
        <v>1571</v>
      </c>
      <c r="Q152">
        <v>3652</v>
      </c>
      <c r="R152">
        <v>1688</v>
      </c>
      <c r="S152">
        <v>2245</v>
      </c>
      <c r="T152">
        <v>3110</v>
      </c>
      <c r="U152">
        <v>2744</v>
      </c>
      <c r="V152">
        <v>10448</v>
      </c>
      <c r="W152">
        <v>9545</v>
      </c>
      <c r="X152">
        <v>8795</v>
      </c>
      <c r="Y152">
        <v>2746</v>
      </c>
      <c r="Z152">
        <v>5840</v>
      </c>
      <c r="AA152">
        <v>7319</v>
      </c>
      <c r="AB152">
        <v>274</v>
      </c>
      <c r="AC152">
        <v>362</v>
      </c>
      <c r="AD152">
        <v>336</v>
      </c>
      <c r="AE152">
        <v>287</v>
      </c>
      <c r="AF152">
        <v>481</v>
      </c>
      <c r="AG152">
        <v>427</v>
      </c>
      <c r="AH152">
        <v>962</v>
      </c>
      <c r="AI152">
        <v>640</v>
      </c>
      <c r="AJ152">
        <v>764</v>
      </c>
      <c r="AK152">
        <v>1450</v>
      </c>
      <c r="AL152">
        <v>1158</v>
      </c>
      <c r="AM152">
        <v>1277</v>
      </c>
      <c r="AN152">
        <v>5271</v>
      </c>
      <c r="AO152">
        <v>4328</v>
      </c>
      <c r="AP152">
        <v>4842</v>
      </c>
      <c r="AQ152">
        <v>18459</v>
      </c>
      <c r="AR152">
        <v>12210</v>
      </c>
      <c r="AS152">
        <v>20562</v>
      </c>
      <c r="AT152">
        <v>5187</v>
      </c>
      <c r="AU152">
        <v>5282</v>
      </c>
      <c r="AV152">
        <v>4407</v>
      </c>
      <c r="AW152">
        <v>4191</v>
      </c>
      <c r="AX152">
        <v>4426</v>
      </c>
      <c r="AY152">
        <v>3920</v>
      </c>
      <c r="AZ152">
        <v>1067</v>
      </c>
      <c r="BA152">
        <v>755</v>
      </c>
      <c r="BB152">
        <v>639</v>
      </c>
      <c r="BC152">
        <v>2235</v>
      </c>
      <c r="BD152">
        <v>2838</v>
      </c>
      <c r="BE152">
        <v>3584</v>
      </c>
      <c r="BF152">
        <v>548</v>
      </c>
      <c r="BG152">
        <v>608</v>
      </c>
      <c r="BH152">
        <v>975</v>
      </c>
      <c r="BI152">
        <v>2644</v>
      </c>
      <c r="BJ152">
        <v>1818</v>
      </c>
      <c r="BK152">
        <v>1532</v>
      </c>
      <c r="BL152">
        <v>716</v>
      </c>
      <c r="BM152">
        <v>680</v>
      </c>
      <c r="BN152">
        <v>565</v>
      </c>
      <c r="BO152">
        <v>2072</v>
      </c>
      <c r="BP152">
        <v>3100</v>
      </c>
      <c r="BQ152">
        <v>1238</v>
      </c>
      <c r="BR152">
        <v>3247</v>
      </c>
      <c r="BS152">
        <v>13234</v>
      </c>
      <c r="BT152">
        <v>11069</v>
      </c>
      <c r="BU152">
        <v>884</v>
      </c>
      <c r="BV152">
        <v>732</v>
      </c>
      <c r="BW152">
        <v>777</v>
      </c>
      <c r="BX152">
        <v>9065</v>
      </c>
      <c r="BY152">
        <v>4175</v>
      </c>
      <c r="BZ152">
        <v>1552</v>
      </c>
    </row>
    <row r="153" spans="1:78" x14ac:dyDescent="0.25">
      <c r="A153" t="s">
        <v>41</v>
      </c>
      <c r="B153" t="s">
        <v>314</v>
      </c>
      <c r="C153" t="s">
        <v>315</v>
      </c>
      <c r="D153">
        <v>119017</v>
      </c>
      <c r="E153">
        <v>110029</v>
      </c>
      <c r="F153">
        <v>106358</v>
      </c>
      <c r="G153">
        <v>110973</v>
      </c>
      <c r="H153">
        <v>112508</v>
      </c>
      <c r="I153">
        <v>132539</v>
      </c>
      <c r="J153">
        <v>115420</v>
      </c>
      <c r="K153">
        <v>106337</v>
      </c>
      <c r="L153">
        <v>111725</v>
      </c>
      <c r="M153">
        <v>163600</v>
      </c>
      <c r="N153">
        <v>167007</v>
      </c>
      <c r="O153">
        <v>152432</v>
      </c>
      <c r="P153">
        <v>84080</v>
      </c>
      <c r="Q153">
        <v>72536</v>
      </c>
      <c r="R153">
        <v>69256</v>
      </c>
      <c r="S153">
        <v>134996</v>
      </c>
      <c r="T153">
        <v>118482</v>
      </c>
      <c r="U153">
        <v>105767</v>
      </c>
      <c r="V153">
        <v>127371</v>
      </c>
      <c r="W153">
        <v>140313</v>
      </c>
      <c r="X153">
        <v>146038</v>
      </c>
      <c r="Y153">
        <v>95454</v>
      </c>
      <c r="Z153">
        <v>100233</v>
      </c>
      <c r="AA153">
        <v>108362</v>
      </c>
      <c r="AB153">
        <v>44640</v>
      </c>
      <c r="AC153">
        <v>50058</v>
      </c>
      <c r="AD153">
        <v>49632</v>
      </c>
      <c r="AE153">
        <v>59103</v>
      </c>
      <c r="AF153">
        <v>62386</v>
      </c>
      <c r="AG153">
        <v>58587</v>
      </c>
      <c r="AH153">
        <v>61549</v>
      </c>
      <c r="AI153">
        <v>56356</v>
      </c>
      <c r="AJ153">
        <v>56840</v>
      </c>
      <c r="AK153">
        <v>65219</v>
      </c>
      <c r="AL153">
        <v>76144</v>
      </c>
      <c r="AM153">
        <v>71556</v>
      </c>
      <c r="AN153">
        <v>149512</v>
      </c>
      <c r="AO153">
        <v>122591</v>
      </c>
      <c r="AP153">
        <v>109200</v>
      </c>
      <c r="AQ153">
        <v>144021</v>
      </c>
      <c r="AR153">
        <v>127062</v>
      </c>
      <c r="AS153">
        <v>156636</v>
      </c>
      <c r="AT153">
        <v>161266</v>
      </c>
      <c r="AU153">
        <v>163627</v>
      </c>
      <c r="AV153">
        <v>172774</v>
      </c>
      <c r="AW153">
        <v>82494</v>
      </c>
      <c r="AX153">
        <v>91581</v>
      </c>
      <c r="AY153">
        <v>89057</v>
      </c>
      <c r="AZ153">
        <v>103418</v>
      </c>
      <c r="BA153">
        <v>92659</v>
      </c>
      <c r="BB153">
        <v>75382</v>
      </c>
      <c r="BC153">
        <v>69925</v>
      </c>
      <c r="BD153">
        <v>88753</v>
      </c>
      <c r="BE153">
        <v>87823</v>
      </c>
      <c r="BF153">
        <v>152314</v>
      </c>
      <c r="BG153">
        <v>147600</v>
      </c>
      <c r="BH153">
        <v>198737</v>
      </c>
      <c r="BI153">
        <v>150955</v>
      </c>
      <c r="BJ153">
        <v>84098</v>
      </c>
      <c r="BK153">
        <v>122293</v>
      </c>
      <c r="BL153">
        <v>96092</v>
      </c>
      <c r="BM153">
        <v>85591</v>
      </c>
      <c r="BN153">
        <v>44884</v>
      </c>
      <c r="BO153">
        <v>68845</v>
      </c>
      <c r="BP153">
        <v>116201</v>
      </c>
      <c r="BQ153">
        <v>81066</v>
      </c>
      <c r="BR153">
        <v>58320</v>
      </c>
      <c r="BS153">
        <v>79150</v>
      </c>
      <c r="BT153">
        <v>103526</v>
      </c>
      <c r="BU153">
        <v>63146</v>
      </c>
      <c r="BV153">
        <v>61450</v>
      </c>
      <c r="BW153">
        <v>67890</v>
      </c>
      <c r="BX153">
        <v>96549</v>
      </c>
      <c r="BY153">
        <v>75754</v>
      </c>
      <c r="BZ153">
        <v>40649</v>
      </c>
    </row>
    <row r="154" spans="1:78" x14ac:dyDescent="0.25">
      <c r="A154" t="s">
        <v>41</v>
      </c>
      <c r="B154" t="s">
        <v>316</v>
      </c>
      <c r="C154" t="s">
        <v>317</v>
      </c>
      <c r="D154">
        <v>957</v>
      </c>
      <c r="E154">
        <v>1009</v>
      </c>
      <c r="F154">
        <v>839</v>
      </c>
      <c r="G154">
        <v>492</v>
      </c>
      <c r="H154">
        <v>438</v>
      </c>
      <c r="I154">
        <v>476</v>
      </c>
      <c r="J154">
        <v>969</v>
      </c>
      <c r="K154">
        <v>882</v>
      </c>
      <c r="L154">
        <v>918</v>
      </c>
      <c r="M154">
        <v>320</v>
      </c>
      <c r="N154">
        <v>404</v>
      </c>
      <c r="O154">
        <v>368</v>
      </c>
      <c r="P154">
        <v>996</v>
      </c>
      <c r="Q154">
        <v>1460</v>
      </c>
      <c r="R154">
        <v>1280</v>
      </c>
      <c r="S154">
        <v>1437</v>
      </c>
      <c r="T154">
        <v>1162</v>
      </c>
      <c r="U154">
        <v>1432</v>
      </c>
      <c r="V154">
        <v>937</v>
      </c>
      <c r="W154">
        <v>1049</v>
      </c>
      <c r="X154">
        <v>1162</v>
      </c>
      <c r="Y154">
        <v>1201</v>
      </c>
      <c r="Z154">
        <v>807</v>
      </c>
      <c r="AA154">
        <v>644</v>
      </c>
      <c r="AB154">
        <v>667</v>
      </c>
      <c r="AC154">
        <v>579</v>
      </c>
      <c r="AD154">
        <v>557</v>
      </c>
      <c r="AE154">
        <v>573</v>
      </c>
      <c r="AF154">
        <v>703</v>
      </c>
      <c r="AG154">
        <v>586</v>
      </c>
      <c r="AH154">
        <v>585</v>
      </c>
      <c r="AI154">
        <v>570</v>
      </c>
      <c r="AJ154">
        <v>594</v>
      </c>
      <c r="AK154">
        <v>849</v>
      </c>
      <c r="AL154">
        <v>932</v>
      </c>
      <c r="AM154">
        <v>933</v>
      </c>
      <c r="AN154">
        <v>962</v>
      </c>
      <c r="AO154">
        <v>892</v>
      </c>
      <c r="AP154">
        <v>848</v>
      </c>
      <c r="AQ154">
        <v>1827</v>
      </c>
      <c r="AR154">
        <v>1507</v>
      </c>
      <c r="AS154">
        <v>1689</v>
      </c>
      <c r="AT154">
        <v>843</v>
      </c>
      <c r="AU154">
        <v>982</v>
      </c>
      <c r="AV154">
        <v>978</v>
      </c>
      <c r="AW154">
        <v>1088</v>
      </c>
      <c r="AX154">
        <v>1342</v>
      </c>
      <c r="AY154">
        <v>1382</v>
      </c>
      <c r="AZ154">
        <v>655</v>
      </c>
      <c r="BA154">
        <v>610</v>
      </c>
      <c r="BB154">
        <v>557</v>
      </c>
      <c r="BC154">
        <v>1149</v>
      </c>
      <c r="BD154">
        <v>1519</v>
      </c>
      <c r="BE154">
        <v>1008</v>
      </c>
      <c r="BF154">
        <v>454</v>
      </c>
      <c r="BG154">
        <v>524</v>
      </c>
      <c r="BH154">
        <v>988</v>
      </c>
      <c r="BI154">
        <v>839</v>
      </c>
      <c r="BJ154">
        <v>305</v>
      </c>
      <c r="BK154">
        <v>734</v>
      </c>
      <c r="BL154">
        <v>790</v>
      </c>
      <c r="BM154">
        <v>755</v>
      </c>
      <c r="BN154">
        <v>316</v>
      </c>
      <c r="BO154">
        <v>661</v>
      </c>
      <c r="BP154">
        <v>1436</v>
      </c>
      <c r="BQ154">
        <v>1362</v>
      </c>
      <c r="BR154">
        <v>959</v>
      </c>
      <c r="BS154">
        <v>2903</v>
      </c>
      <c r="BT154">
        <v>850</v>
      </c>
      <c r="BU154">
        <v>519</v>
      </c>
      <c r="BV154">
        <v>575</v>
      </c>
      <c r="BW154">
        <v>633</v>
      </c>
      <c r="BX154">
        <v>1152</v>
      </c>
      <c r="BY154">
        <v>1162</v>
      </c>
      <c r="BZ154">
        <v>603</v>
      </c>
    </row>
    <row r="155" spans="1:78" x14ac:dyDescent="0.25">
      <c r="A155" t="s">
        <v>41</v>
      </c>
      <c r="B155" t="s">
        <v>318</v>
      </c>
      <c r="C155" t="s">
        <v>319</v>
      </c>
      <c r="D155">
        <v>680</v>
      </c>
      <c r="E155">
        <v>698</v>
      </c>
      <c r="F155">
        <v>649</v>
      </c>
      <c r="G155">
        <v>756</v>
      </c>
      <c r="H155">
        <v>675</v>
      </c>
      <c r="I155">
        <v>628</v>
      </c>
      <c r="J155">
        <v>489</v>
      </c>
      <c r="K155">
        <v>445</v>
      </c>
      <c r="L155">
        <v>412</v>
      </c>
      <c r="M155">
        <v>604</v>
      </c>
      <c r="N155">
        <v>674</v>
      </c>
      <c r="O155">
        <v>619</v>
      </c>
      <c r="P155">
        <v>808</v>
      </c>
      <c r="Q155">
        <v>682</v>
      </c>
      <c r="R155">
        <v>729</v>
      </c>
      <c r="S155">
        <v>554</v>
      </c>
      <c r="T155">
        <v>500</v>
      </c>
      <c r="U155">
        <v>445</v>
      </c>
      <c r="V155">
        <v>527</v>
      </c>
      <c r="W155">
        <v>554</v>
      </c>
      <c r="X155">
        <v>558</v>
      </c>
      <c r="Y155">
        <v>306</v>
      </c>
      <c r="Z155">
        <v>316</v>
      </c>
      <c r="AA155">
        <v>297</v>
      </c>
      <c r="AB155">
        <v>708</v>
      </c>
      <c r="AC155">
        <v>653</v>
      </c>
      <c r="AD155">
        <v>581</v>
      </c>
      <c r="AE155">
        <v>634</v>
      </c>
      <c r="AF155">
        <v>755</v>
      </c>
      <c r="AG155">
        <v>666</v>
      </c>
      <c r="AH155">
        <v>637</v>
      </c>
      <c r="AI155">
        <v>529</v>
      </c>
      <c r="AJ155">
        <v>616</v>
      </c>
      <c r="AK155">
        <v>443</v>
      </c>
      <c r="AL155">
        <v>459</v>
      </c>
      <c r="AM155">
        <v>481</v>
      </c>
      <c r="AN155">
        <v>659</v>
      </c>
      <c r="AO155">
        <v>563</v>
      </c>
      <c r="AP155">
        <v>521</v>
      </c>
      <c r="AQ155">
        <v>833</v>
      </c>
      <c r="AR155">
        <v>772</v>
      </c>
      <c r="AS155">
        <v>898</v>
      </c>
      <c r="AT155">
        <v>555</v>
      </c>
      <c r="AU155">
        <v>648</v>
      </c>
      <c r="AV155">
        <v>565</v>
      </c>
      <c r="AW155">
        <v>446</v>
      </c>
      <c r="AX155">
        <v>528</v>
      </c>
      <c r="AY155">
        <v>565</v>
      </c>
      <c r="AZ155">
        <v>1001</v>
      </c>
      <c r="BA155">
        <v>914</v>
      </c>
      <c r="BB155">
        <v>860</v>
      </c>
      <c r="BC155">
        <v>333</v>
      </c>
      <c r="BD155">
        <v>392</v>
      </c>
      <c r="BE155">
        <v>295</v>
      </c>
      <c r="BF155">
        <v>493</v>
      </c>
      <c r="BG155">
        <v>645</v>
      </c>
      <c r="BH155">
        <v>1083</v>
      </c>
      <c r="BI155">
        <v>457</v>
      </c>
      <c r="BJ155">
        <v>223</v>
      </c>
      <c r="BK155">
        <v>317</v>
      </c>
      <c r="BL155">
        <v>740</v>
      </c>
      <c r="BM155">
        <v>711</v>
      </c>
      <c r="BN155">
        <v>364</v>
      </c>
      <c r="BO155">
        <v>314</v>
      </c>
      <c r="BP155">
        <v>507</v>
      </c>
      <c r="BQ155">
        <v>455</v>
      </c>
      <c r="BR155">
        <v>388</v>
      </c>
      <c r="BS155">
        <v>602</v>
      </c>
      <c r="BT155">
        <v>458</v>
      </c>
      <c r="BU155">
        <v>501</v>
      </c>
      <c r="BV155">
        <v>463</v>
      </c>
      <c r="BW155">
        <v>511</v>
      </c>
      <c r="BX155">
        <v>979</v>
      </c>
      <c r="BY155">
        <v>848</v>
      </c>
      <c r="BZ155">
        <v>525</v>
      </c>
    </row>
    <row r="156" spans="1:78" x14ac:dyDescent="0.25">
      <c r="A156" t="s">
        <v>41</v>
      </c>
      <c r="B156" t="s">
        <v>320</v>
      </c>
      <c r="C156" t="s">
        <v>321</v>
      </c>
      <c r="D156">
        <v>687</v>
      </c>
      <c r="E156">
        <v>593</v>
      </c>
      <c r="F156">
        <v>604</v>
      </c>
      <c r="G156">
        <v>650</v>
      </c>
      <c r="H156">
        <v>608</v>
      </c>
      <c r="I156">
        <v>691</v>
      </c>
      <c r="J156">
        <v>449</v>
      </c>
      <c r="K156">
        <v>373</v>
      </c>
      <c r="L156">
        <v>406</v>
      </c>
      <c r="M156">
        <v>887</v>
      </c>
      <c r="N156">
        <v>1054</v>
      </c>
      <c r="O156">
        <v>937</v>
      </c>
      <c r="P156">
        <v>605</v>
      </c>
      <c r="Q156">
        <v>569</v>
      </c>
      <c r="R156">
        <v>554</v>
      </c>
      <c r="S156">
        <v>485</v>
      </c>
      <c r="T156">
        <v>490</v>
      </c>
      <c r="U156">
        <v>385</v>
      </c>
      <c r="V156">
        <v>655</v>
      </c>
      <c r="W156">
        <v>681</v>
      </c>
      <c r="X156">
        <v>699</v>
      </c>
      <c r="Y156">
        <v>437</v>
      </c>
      <c r="Z156">
        <v>507</v>
      </c>
      <c r="AA156">
        <v>503</v>
      </c>
      <c r="AB156">
        <v>484</v>
      </c>
      <c r="AC156">
        <v>464</v>
      </c>
      <c r="AD156">
        <v>463</v>
      </c>
      <c r="AE156">
        <v>633</v>
      </c>
      <c r="AF156">
        <v>877</v>
      </c>
      <c r="AG156">
        <v>743</v>
      </c>
      <c r="AH156">
        <v>715</v>
      </c>
      <c r="AI156">
        <v>573</v>
      </c>
      <c r="AJ156">
        <v>615</v>
      </c>
      <c r="AK156">
        <v>533</v>
      </c>
      <c r="AL156">
        <v>619</v>
      </c>
      <c r="AM156">
        <v>525</v>
      </c>
      <c r="AN156">
        <v>605</v>
      </c>
      <c r="AO156">
        <v>540</v>
      </c>
      <c r="AP156">
        <v>485</v>
      </c>
      <c r="AQ156">
        <v>739</v>
      </c>
      <c r="AR156">
        <v>684</v>
      </c>
      <c r="AS156">
        <v>721</v>
      </c>
      <c r="AT156">
        <v>656</v>
      </c>
      <c r="AU156">
        <v>635</v>
      </c>
      <c r="AV156">
        <v>712</v>
      </c>
      <c r="AW156">
        <v>458</v>
      </c>
      <c r="AX156">
        <v>564</v>
      </c>
      <c r="AY156">
        <v>568</v>
      </c>
      <c r="AZ156">
        <v>1011</v>
      </c>
      <c r="BA156">
        <v>920</v>
      </c>
      <c r="BB156">
        <v>773</v>
      </c>
      <c r="BC156">
        <v>347</v>
      </c>
      <c r="BD156">
        <v>421</v>
      </c>
      <c r="BE156">
        <v>325</v>
      </c>
      <c r="BF156">
        <v>967</v>
      </c>
      <c r="BG156">
        <v>1159</v>
      </c>
      <c r="BH156">
        <v>1935</v>
      </c>
      <c r="BI156">
        <v>741</v>
      </c>
      <c r="BJ156">
        <v>353</v>
      </c>
      <c r="BK156">
        <v>677</v>
      </c>
      <c r="BL156">
        <v>741</v>
      </c>
      <c r="BM156">
        <v>686</v>
      </c>
      <c r="BN156">
        <v>343</v>
      </c>
      <c r="BO156">
        <v>453</v>
      </c>
      <c r="BP156">
        <v>716</v>
      </c>
      <c r="BQ156">
        <v>496</v>
      </c>
      <c r="BR156">
        <v>511</v>
      </c>
      <c r="BS156">
        <v>574</v>
      </c>
      <c r="BT156">
        <v>706</v>
      </c>
      <c r="BU156">
        <v>665</v>
      </c>
      <c r="BV156">
        <v>645</v>
      </c>
      <c r="BW156">
        <v>735</v>
      </c>
      <c r="BX156">
        <v>711</v>
      </c>
      <c r="BY156">
        <v>520</v>
      </c>
      <c r="BZ156">
        <v>389</v>
      </c>
    </row>
    <row r="157" spans="1:78" x14ac:dyDescent="0.25">
      <c r="A157" t="s">
        <v>41</v>
      </c>
      <c r="B157" t="s">
        <v>322</v>
      </c>
      <c r="C157" t="s">
        <v>323</v>
      </c>
      <c r="D157">
        <v>1450</v>
      </c>
      <c r="E157">
        <v>1353</v>
      </c>
      <c r="F157">
        <v>1242</v>
      </c>
      <c r="G157">
        <v>1193</v>
      </c>
      <c r="H157">
        <v>1206</v>
      </c>
      <c r="I157">
        <v>1606</v>
      </c>
      <c r="J157">
        <v>1603</v>
      </c>
      <c r="K157">
        <v>1502</v>
      </c>
      <c r="L157">
        <v>1532</v>
      </c>
      <c r="M157">
        <v>1252</v>
      </c>
      <c r="N157">
        <v>1420</v>
      </c>
      <c r="O157">
        <v>1265</v>
      </c>
      <c r="P157">
        <v>987</v>
      </c>
      <c r="Q157">
        <v>944</v>
      </c>
      <c r="R157">
        <v>887</v>
      </c>
      <c r="S157">
        <v>1301</v>
      </c>
      <c r="T157">
        <v>1288</v>
      </c>
      <c r="U157">
        <v>1047</v>
      </c>
      <c r="V157">
        <v>1428</v>
      </c>
      <c r="W157">
        <v>1376</v>
      </c>
      <c r="X157">
        <v>1376</v>
      </c>
      <c r="Y157">
        <v>1268</v>
      </c>
      <c r="Z157">
        <v>1751</v>
      </c>
      <c r="AA157">
        <v>2103</v>
      </c>
      <c r="AB157">
        <v>644</v>
      </c>
      <c r="AC157">
        <v>692</v>
      </c>
      <c r="AD157">
        <v>633</v>
      </c>
      <c r="AE157">
        <v>752</v>
      </c>
      <c r="AF157">
        <v>875</v>
      </c>
      <c r="AG157">
        <v>807</v>
      </c>
      <c r="AH157">
        <v>947</v>
      </c>
      <c r="AI157">
        <v>848</v>
      </c>
      <c r="AJ157">
        <v>968</v>
      </c>
      <c r="AK157">
        <v>1024</v>
      </c>
      <c r="AL157">
        <v>1082</v>
      </c>
      <c r="AM157">
        <v>1058</v>
      </c>
      <c r="AN157">
        <v>1455</v>
      </c>
      <c r="AO157">
        <v>1226</v>
      </c>
      <c r="AP157">
        <v>1219</v>
      </c>
      <c r="AQ157">
        <v>1849</v>
      </c>
      <c r="AR157">
        <v>1512</v>
      </c>
      <c r="AS157">
        <v>2013</v>
      </c>
      <c r="AT157">
        <v>1470</v>
      </c>
      <c r="AU157">
        <v>1529</v>
      </c>
      <c r="AV157">
        <v>1492</v>
      </c>
      <c r="AW157">
        <v>818</v>
      </c>
      <c r="AX157">
        <v>1044</v>
      </c>
      <c r="AY157">
        <v>933</v>
      </c>
      <c r="AZ157">
        <v>1251</v>
      </c>
      <c r="BA157">
        <v>1096</v>
      </c>
      <c r="BB157">
        <v>937</v>
      </c>
      <c r="BC157">
        <v>928</v>
      </c>
      <c r="BD157">
        <v>1229</v>
      </c>
      <c r="BE157">
        <v>1102</v>
      </c>
      <c r="BF157">
        <v>1363</v>
      </c>
      <c r="BG157">
        <v>1502</v>
      </c>
      <c r="BH157">
        <v>2156</v>
      </c>
      <c r="BI157">
        <v>1593</v>
      </c>
      <c r="BJ157">
        <v>853</v>
      </c>
      <c r="BK157">
        <v>1303</v>
      </c>
      <c r="BL157">
        <v>1472</v>
      </c>
      <c r="BM157">
        <v>1246</v>
      </c>
      <c r="BN157">
        <v>643</v>
      </c>
      <c r="BO157">
        <v>683</v>
      </c>
      <c r="BP157">
        <v>1098</v>
      </c>
      <c r="BQ157">
        <v>663</v>
      </c>
      <c r="BR157">
        <v>790</v>
      </c>
      <c r="BS157">
        <v>1327</v>
      </c>
      <c r="BT157">
        <v>1309</v>
      </c>
      <c r="BU157">
        <v>836</v>
      </c>
      <c r="BV157">
        <v>807</v>
      </c>
      <c r="BW157">
        <v>857</v>
      </c>
      <c r="BX157">
        <v>1232</v>
      </c>
      <c r="BY157">
        <v>933</v>
      </c>
      <c r="BZ157">
        <v>482</v>
      </c>
    </row>
    <row r="158" spans="1:78" x14ac:dyDescent="0.25">
      <c r="A158" t="s">
        <v>41</v>
      </c>
      <c r="B158" t="s">
        <v>324</v>
      </c>
      <c r="C158" t="s">
        <v>325</v>
      </c>
      <c r="D158">
        <v>4916</v>
      </c>
      <c r="E158">
        <v>4656</v>
      </c>
      <c r="F158">
        <v>4830</v>
      </c>
      <c r="G158">
        <v>8136</v>
      </c>
      <c r="H158">
        <v>8337</v>
      </c>
      <c r="I158">
        <v>8095</v>
      </c>
      <c r="J158">
        <v>4403</v>
      </c>
      <c r="K158">
        <v>4002</v>
      </c>
      <c r="L158">
        <v>3681</v>
      </c>
      <c r="M158">
        <v>20863</v>
      </c>
      <c r="N158">
        <v>21991</v>
      </c>
      <c r="O158">
        <v>20357</v>
      </c>
      <c r="P158">
        <v>4204</v>
      </c>
      <c r="Q158">
        <v>3543</v>
      </c>
      <c r="R158">
        <v>4252</v>
      </c>
      <c r="S158">
        <v>4684</v>
      </c>
      <c r="T158">
        <v>4173</v>
      </c>
      <c r="U158">
        <v>3884</v>
      </c>
      <c r="V158">
        <v>7682</v>
      </c>
      <c r="W158">
        <v>8403</v>
      </c>
      <c r="X158">
        <v>8883</v>
      </c>
      <c r="Y158">
        <v>3837</v>
      </c>
      <c r="Z158">
        <v>3434</v>
      </c>
      <c r="AA158">
        <v>2954</v>
      </c>
      <c r="AB158">
        <v>5508</v>
      </c>
      <c r="AC158">
        <v>5327</v>
      </c>
      <c r="AD158">
        <v>4903</v>
      </c>
      <c r="AE158">
        <v>10508</v>
      </c>
      <c r="AF158">
        <v>11556</v>
      </c>
      <c r="AG158">
        <v>11401</v>
      </c>
      <c r="AH158">
        <v>6625</v>
      </c>
      <c r="AI158">
        <v>6367</v>
      </c>
      <c r="AJ158">
        <v>6527</v>
      </c>
      <c r="AK158">
        <v>7340</v>
      </c>
      <c r="AL158">
        <v>8131</v>
      </c>
      <c r="AM158">
        <v>7743</v>
      </c>
      <c r="AN158">
        <v>5453</v>
      </c>
      <c r="AO158">
        <v>4715</v>
      </c>
      <c r="AP158">
        <v>4040</v>
      </c>
      <c r="AQ158">
        <v>5733</v>
      </c>
      <c r="AR158">
        <v>6086</v>
      </c>
      <c r="AS158">
        <v>5399</v>
      </c>
      <c r="AT158">
        <v>8540</v>
      </c>
      <c r="AU158">
        <v>8652</v>
      </c>
      <c r="AV158">
        <v>9484</v>
      </c>
      <c r="AW158">
        <v>4119</v>
      </c>
      <c r="AX158">
        <v>5313</v>
      </c>
      <c r="AY158">
        <v>4927</v>
      </c>
      <c r="AZ158">
        <v>8070</v>
      </c>
      <c r="BA158">
        <v>7938</v>
      </c>
      <c r="BB158">
        <v>6723</v>
      </c>
      <c r="BC158">
        <v>3654</v>
      </c>
      <c r="BD158">
        <v>4645</v>
      </c>
      <c r="BE158">
        <v>4066</v>
      </c>
      <c r="BF158">
        <v>10499</v>
      </c>
      <c r="BG158">
        <v>10931</v>
      </c>
      <c r="BH158">
        <v>17521</v>
      </c>
      <c r="BI158">
        <v>6187</v>
      </c>
      <c r="BJ158">
        <v>2680</v>
      </c>
      <c r="BK158">
        <v>5888</v>
      </c>
      <c r="BL158">
        <v>10835</v>
      </c>
      <c r="BM158">
        <v>9716</v>
      </c>
      <c r="BN158">
        <v>4706</v>
      </c>
      <c r="BO158">
        <v>3533</v>
      </c>
      <c r="BP158">
        <v>6484</v>
      </c>
      <c r="BQ158">
        <v>5001</v>
      </c>
      <c r="BR158">
        <v>4437</v>
      </c>
      <c r="BS158">
        <v>4205</v>
      </c>
      <c r="BT158">
        <v>5790</v>
      </c>
      <c r="BU158">
        <v>7290</v>
      </c>
      <c r="BV158">
        <v>7139</v>
      </c>
      <c r="BW158">
        <v>8016</v>
      </c>
      <c r="BX158">
        <v>7503</v>
      </c>
      <c r="BY158">
        <v>6405</v>
      </c>
      <c r="BZ158">
        <v>4133</v>
      </c>
    </row>
    <row r="159" spans="1:78" x14ac:dyDescent="0.25">
      <c r="A159" t="s">
        <v>41</v>
      </c>
      <c r="B159" t="s">
        <v>326</v>
      </c>
      <c r="C159" t="s">
        <v>327</v>
      </c>
      <c r="D159">
        <v>5326</v>
      </c>
      <c r="E159">
        <v>4852</v>
      </c>
      <c r="F159">
        <v>4907</v>
      </c>
      <c r="G159">
        <v>7029</v>
      </c>
      <c r="H159">
        <v>6747</v>
      </c>
      <c r="I159">
        <v>7392</v>
      </c>
      <c r="J159">
        <v>4735</v>
      </c>
      <c r="K159">
        <v>4302</v>
      </c>
      <c r="L159">
        <v>4037</v>
      </c>
      <c r="M159">
        <v>8999</v>
      </c>
      <c r="N159">
        <v>10102</v>
      </c>
      <c r="O159">
        <v>9147</v>
      </c>
      <c r="P159">
        <v>5287</v>
      </c>
      <c r="Q159">
        <v>4892</v>
      </c>
      <c r="R159">
        <v>5131</v>
      </c>
      <c r="S159">
        <v>6120</v>
      </c>
      <c r="T159">
        <v>5283</v>
      </c>
      <c r="U159">
        <v>4906</v>
      </c>
      <c r="V159">
        <v>5524</v>
      </c>
      <c r="W159">
        <v>5902</v>
      </c>
      <c r="X159">
        <v>6126</v>
      </c>
      <c r="Y159">
        <v>4919</v>
      </c>
      <c r="Z159">
        <v>5352</v>
      </c>
      <c r="AA159">
        <v>5459</v>
      </c>
      <c r="AB159">
        <v>5888</v>
      </c>
      <c r="AC159">
        <v>5484</v>
      </c>
      <c r="AD159">
        <v>5585</v>
      </c>
      <c r="AE159">
        <v>6989</v>
      </c>
      <c r="AF159">
        <v>7552</v>
      </c>
      <c r="AG159">
        <v>7037</v>
      </c>
      <c r="AH159">
        <v>7789</v>
      </c>
      <c r="AI159">
        <v>7163</v>
      </c>
      <c r="AJ159">
        <v>7549</v>
      </c>
      <c r="AK159">
        <v>5957</v>
      </c>
      <c r="AL159">
        <v>6433</v>
      </c>
      <c r="AM159">
        <v>6289</v>
      </c>
      <c r="AN159">
        <v>8262</v>
      </c>
      <c r="AO159">
        <v>7077</v>
      </c>
      <c r="AP159">
        <v>6132</v>
      </c>
      <c r="AQ159">
        <v>8057</v>
      </c>
      <c r="AR159">
        <v>8026</v>
      </c>
      <c r="AS159">
        <v>7811</v>
      </c>
      <c r="AT159">
        <v>6515</v>
      </c>
      <c r="AU159">
        <v>6439</v>
      </c>
      <c r="AV159">
        <v>6913</v>
      </c>
      <c r="AW159">
        <v>5235</v>
      </c>
      <c r="AX159">
        <v>6491</v>
      </c>
      <c r="AY159">
        <v>6058</v>
      </c>
      <c r="AZ159">
        <v>10042</v>
      </c>
      <c r="BA159">
        <v>8916</v>
      </c>
      <c r="BB159">
        <v>7301</v>
      </c>
      <c r="BC159">
        <v>3709</v>
      </c>
      <c r="BD159">
        <v>4552</v>
      </c>
      <c r="BE159">
        <v>4191</v>
      </c>
      <c r="BF159">
        <v>6915</v>
      </c>
      <c r="BG159">
        <v>7445</v>
      </c>
      <c r="BH159">
        <v>11409</v>
      </c>
      <c r="BI159">
        <v>4897</v>
      </c>
      <c r="BJ159">
        <v>2442</v>
      </c>
      <c r="BK159">
        <v>4433</v>
      </c>
      <c r="BL159">
        <v>6802</v>
      </c>
      <c r="BM159">
        <v>6359</v>
      </c>
      <c r="BN159">
        <v>3285</v>
      </c>
      <c r="BO159">
        <v>3163</v>
      </c>
      <c r="BP159">
        <v>5251</v>
      </c>
      <c r="BQ159">
        <v>3953</v>
      </c>
      <c r="BR159">
        <v>3815</v>
      </c>
      <c r="BS159">
        <v>3820</v>
      </c>
      <c r="BT159">
        <v>5126</v>
      </c>
      <c r="BU159">
        <v>5965</v>
      </c>
      <c r="BV159">
        <v>5705</v>
      </c>
      <c r="BW159">
        <v>6384</v>
      </c>
      <c r="BX159">
        <v>7593</v>
      </c>
      <c r="BY159">
        <v>6328</v>
      </c>
      <c r="BZ159">
        <v>4390</v>
      </c>
    </row>
    <row r="160" spans="1:78" x14ac:dyDescent="0.25">
      <c r="A160" t="s">
        <v>41</v>
      </c>
      <c r="B160" t="s">
        <v>328</v>
      </c>
      <c r="C160" t="s">
        <v>329</v>
      </c>
      <c r="D160">
        <v>1848</v>
      </c>
      <c r="E160">
        <v>1784</v>
      </c>
      <c r="F160">
        <v>1814</v>
      </c>
      <c r="G160">
        <v>1909</v>
      </c>
      <c r="H160">
        <v>2023</v>
      </c>
      <c r="I160">
        <v>1949</v>
      </c>
      <c r="J160">
        <v>1235</v>
      </c>
      <c r="K160">
        <v>1113</v>
      </c>
      <c r="L160">
        <v>1041</v>
      </c>
      <c r="M160">
        <v>3372</v>
      </c>
      <c r="N160">
        <v>3812</v>
      </c>
      <c r="O160">
        <v>3675</v>
      </c>
      <c r="P160">
        <v>2097</v>
      </c>
      <c r="Q160">
        <v>1829</v>
      </c>
      <c r="R160">
        <v>1929</v>
      </c>
      <c r="S160">
        <v>1309</v>
      </c>
      <c r="T160">
        <v>1225</v>
      </c>
      <c r="U160">
        <v>1047</v>
      </c>
      <c r="V160">
        <v>1947</v>
      </c>
      <c r="W160">
        <v>1996</v>
      </c>
      <c r="X160">
        <v>2106</v>
      </c>
      <c r="Y160">
        <v>1182</v>
      </c>
      <c r="Z160">
        <v>1165</v>
      </c>
      <c r="AA160">
        <v>1176</v>
      </c>
      <c r="AB160">
        <v>1278</v>
      </c>
      <c r="AC160">
        <v>1251</v>
      </c>
      <c r="AD160">
        <v>1161</v>
      </c>
      <c r="AE160">
        <v>1961</v>
      </c>
      <c r="AF160">
        <v>2148</v>
      </c>
      <c r="AG160">
        <v>2003</v>
      </c>
      <c r="AH160">
        <v>1754</v>
      </c>
      <c r="AI160">
        <v>1561</v>
      </c>
      <c r="AJ160">
        <v>1674</v>
      </c>
      <c r="AK160">
        <v>1707</v>
      </c>
      <c r="AL160">
        <v>1987</v>
      </c>
      <c r="AM160">
        <v>1840</v>
      </c>
      <c r="AN160">
        <v>1574</v>
      </c>
      <c r="AO160">
        <v>1315</v>
      </c>
      <c r="AP160">
        <v>1190</v>
      </c>
      <c r="AQ160">
        <v>2422</v>
      </c>
      <c r="AR160">
        <v>2436</v>
      </c>
      <c r="AS160">
        <v>2462</v>
      </c>
      <c r="AT160">
        <v>2060</v>
      </c>
      <c r="AU160">
        <v>2029</v>
      </c>
      <c r="AV160">
        <v>2107</v>
      </c>
      <c r="AW160">
        <v>1235</v>
      </c>
      <c r="AX160">
        <v>1699</v>
      </c>
      <c r="AY160">
        <v>1537</v>
      </c>
      <c r="AZ160">
        <v>2275</v>
      </c>
      <c r="BA160">
        <v>2175</v>
      </c>
      <c r="BB160">
        <v>1827</v>
      </c>
      <c r="BC160">
        <v>970</v>
      </c>
      <c r="BD160">
        <v>1266</v>
      </c>
      <c r="BE160">
        <v>1125</v>
      </c>
      <c r="BF160">
        <v>2781</v>
      </c>
      <c r="BG160">
        <v>3288</v>
      </c>
      <c r="BH160">
        <v>5604</v>
      </c>
      <c r="BI160">
        <v>2369</v>
      </c>
      <c r="BJ160">
        <v>1105</v>
      </c>
      <c r="BK160">
        <v>1901</v>
      </c>
      <c r="BL160">
        <v>2393</v>
      </c>
      <c r="BM160">
        <v>2201</v>
      </c>
      <c r="BN160">
        <v>1113</v>
      </c>
      <c r="BO160">
        <v>1292</v>
      </c>
      <c r="BP160">
        <v>2073</v>
      </c>
      <c r="BQ160">
        <v>1521</v>
      </c>
      <c r="BR160">
        <v>1789</v>
      </c>
      <c r="BS160">
        <v>1807</v>
      </c>
      <c r="BT160">
        <v>2256</v>
      </c>
      <c r="BU160">
        <v>2017</v>
      </c>
      <c r="BV160">
        <v>1898</v>
      </c>
      <c r="BW160">
        <v>2184</v>
      </c>
      <c r="BX160">
        <v>2460</v>
      </c>
      <c r="BY160">
        <v>2092</v>
      </c>
      <c r="BZ160">
        <v>1273</v>
      </c>
    </row>
    <row r="161" spans="1:78" x14ac:dyDescent="0.25">
      <c r="A161" t="s">
        <v>41</v>
      </c>
      <c r="B161" t="s">
        <v>330</v>
      </c>
      <c r="C161" t="s">
        <v>331</v>
      </c>
      <c r="D161">
        <v>4924</v>
      </c>
      <c r="E161">
        <v>4630</v>
      </c>
      <c r="F161">
        <v>4648</v>
      </c>
      <c r="G161">
        <v>5932</v>
      </c>
      <c r="H161">
        <v>5975</v>
      </c>
      <c r="I161">
        <v>6304</v>
      </c>
      <c r="J161">
        <v>4856</v>
      </c>
      <c r="K161">
        <v>4202</v>
      </c>
      <c r="L161">
        <v>4408</v>
      </c>
      <c r="M161">
        <v>6349</v>
      </c>
      <c r="N161">
        <v>7389</v>
      </c>
      <c r="O161">
        <v>6697</v>
      </c>
      <c r="P161">
        <v>3998</v>
      </c>
      <c r="Q161">
        <v>3508</v>
      </c>
      <c r="R161">
        <v>3782</v>
      </c>
      <c r="S161">
        <v>4856</v>
      </c>
      <c r="T161">
        <v>4505</v>
      </c>
      <c r="U161">
        <v>3852</v>
      </c>
      <c r="V161">
        <v>4630</v>
      </c>
      <c r="W161">
        <v>5009</v>
      </c>
      <c r="X161">
        <v>5279</v>
      </c>
      <c r="Y161">
        <v>3929</v>
      </c>
      <c r="Z161">
        <v>4112</v>
      </c>
      <c r="AA161">
        <v>4117</v>
      </c>
      <c r="AB161">
        <v>5554</v>
      </c>
      <c r="AC161">
        <v>5448</v>
      </c>
      <c r="AD161">
        <v>5203</v>
      </c>
      <c r="AE161">
        <v>5963</v>
      </c>
      <c r="AF161">
        <v>6171</v>
      </c>
      <c r="AG161">
        <v>6087</v>
      </c>
      <c r="AH161">
        <v>7052</v>
      </c>
      <c r="AI161">
        <v>6063</v>
      </c>
      <c r="AJ161">
        <v>6669</v>
      </c>
      <c r="AK161">
        <v>4975</v>
      </c>
      <c r="AL161">
        <v>5704</v>
      </c>
      <c r="AM161">
        <v>5079</v>
      </c>
      <c r="AN161">
        <v>5435</v>
      </c>
      <c r="AO161">
        <v>4411</v>
      </c>
      <c r="AP161">
        <v>3991</v>
      </c>
      <c r="AQ161">
        <v>4619</v>
      </c>
      <c r="AR161">
        <v>4656</v>
      </c>
      <c r="AS161">
        <v>4851</v>
      </c>
      <c r="AT161">
        <v>5484</v>
      </c>
      <c r="AU161">
        <v>5838</v>
      </c>
      <c r="AV161">
        <v>6008</v>
      </c>
      <c r="AW161">
        <v>4030</v>
      </c>
      <c r="AX161">
        <v>5085</v>
      </c>
      <c r="AY161">
        <v>4857</v>
      </c>
      <c r="AZ161">
        <v>6774</v>
      </c>
      <c r="BA161">
        <v>6169</v>
      </c>
      <c r="BB161">
        <v>5368</v>
      </c>
      <c r="BC161">
        <v>3440</v>
      </c>
      <c r="BD161">
        <v>4572</v>
      </c>
      <c r="BE161">
        <v>3763</v>
      </c>
      <c r="BF161">
        <v>5091</v>
      </c>
      <c r="BG161">
        <v>5463</v>
      </c>
      <c r="BH161">
        <v>9827</v>
      </c>
      <c r="BI161">
        <v>5755</v>
      </c>
      <c r="BJ161">
        <v>2812</v>
      </c>
      <c r="BK161">
        <v>4422</v>
      </c>
      <c r="BL161">
        <v>5213</v>
      </c>
      <c r="BM161">
        <v>4640</v>
      </c>
      <c r="BN161">
        <v>2399</v>
      </c>
      <c r="BO161">
        <v>2733</v>
      </c>
      <c r="BP161">
        <v>4514</v>
      </c>
      <c r="BQ161">
        <v>3080</v>
      </c>
      <c r="BR161">
        <v>2937</v>
      </c>
      <c r="BS161">
        <v>3225</v>
      </c>
      <c r="BT161">
        <v>4260</v>
      </c>
      <c r="BU161">
        <v>4712</v>
      </c>
      <c r="BV161">
        <v>4564</v>
      </c>
      <c r="BW161">
        <v>5046</v>
      </c>
      <c r="BX161">
        <v>5074</v>
      </c>
      <c r="BY161">
        <v>4222</v>
      </c>
      <c r="BZ161">
        <v>2386</v>
      </c>
    </row>
    <row r="162" spans="1:78" x14ac:dyDescent="0.25">
      <c r="A162" t="s">
        <v>41</v>
      </c>
      <c r="B162" t="s">
        <v>332</v>
      </c>
      <c r="C162" t="s">
        <v>333</v>
      </c>
      <c r="D162">
        <v>1885</v>
      </c>
      <c r="E162">
        <v>1874</v>
      </c>
      <c r="F162">
        <v>1579</v>
      </c>
      <c r="G162">
        <v>1225</v>
      </c>
      <c r="H162">
        <v>1260</v>
      </c>
      <c r="I162">
        <v>2015</v>
      </c>
      <c r="J162">
        <v>1652</v>
      </c>
      <c r="K162">
        <v>1520</v>
      </c>
      <c r="L162">
        <v>1588</v>
      </c>
      <c r="M162">
        <v>1467</v>
      </c>
      <c r="N162">
        <v>1455</v>
      </c>
      <c r="O162">
        <v>1332</v>
      </c>
      <c r="P162">
        <v>1517</v>
      </c>
      <c r="Q162">
        <v>2200</v>
      </c>
      <c r="R162">
        <v>1872</v>
      </c>
      <c r="S162">
        <v>2647</v>
      </c>
      <c r="T162">
        <v>2491</v>
      </c>
      <c r="U162">
        <v>2625</v>
      </c>
      <c r="V162">
        <v>2767</v>
      </c>
      <c r="W162">
        <v>2823</v>
      </c>
      <c r="X162">
        <v>2650</v>
      </c>
      <c r="Y162">
        <v>6244</v>
      </c>
      <c r="Z162">
        <v>7365</v>
      </c>
      <c r="AA162">
        <v>5078</v>
      </c>
      <c r="AB162">
        <v>390</v>
      </c>
      <c r="AC162">
        <v>393</v>
      </c>
      <c r="AD162">
        <v>418</v>
      </c>
      <c r="AE162">
        <v>448</v>
      </c>
      <c r="AF162">
        <v>477</v>
      </c>
      <c r="AG162">
        <v>501</v>
      </c>
      <c r="AH162">
        <v>1012</v>
      </c>
      <c r="AI162">
        <v>791</v>
      </c>
      <c r="AJ162">
        <v>872</v>
      </c>
      <c r="AK162">
        <v>810</v>
      </c>
      <c r="AL162">
        <v>1057</v>
      </c>
      <c r="AM162">
        <v>964</v>
      </c>
      <c r="AN162">
        <v>2966</v>
      </c>
      <c r="AO162">
        <v>2348</v>
      </c>
      <c r="AP162">
        <v>2189</v>
      </c>
      <c r="AQ162">
        <v>4365</v>
      </c>
      <c r="AR162">
        <v>3729</v>
      </c>
      <c r="AS162">
        <v>4536</v>
      </c>
      <c r="AT162">
        <v>2666</v>
      </c>
      <c r="AU162">
        <v>2879</v>
      </c>
      <c r="AV162">
        <v>2403</v>
      </c>
      <c r="AW162">
        <v>3350</v>
      </c>
      <c r="AX162">
        <v>2899</v>
      </c>
      <c r="AY162">
        <v>3375</v>
      </c>
      <c r="AZ162">
        <v>1534</v>
      </c>
      <c r="BA162">
        <v>1267</v>
      </c>
      <c r="BB162">
        <v>1162</v>
      </c>
      <c r="BC162">
        <v>1434</v>
      </c>
      <c r="BD162">
        <v>1955</v>
      </c>
      <c r="BE162">
        <v>1317</v>
      </c>
      <c r="BF162">
        <v>1584</v>
      </c>
      <c r="BG162">
        <v>1661</v>
      </c>
      <c r="BH162">
        <v>2235</v>
      </c>
      <c r="BI162">
        <v>2260</v>
      </c>
      <c r="BJ162">
        <v>1291</v>
      </c>
      <c r="BK162">
        <v>1441</v>
      </c>
      <c r="BL162">
        <v>1092</v>
      </c>
      <c r="BM162">
        <v>927</v>
      </c>
      <c r="BN162">
        <v>599</v>
      </c>
      <c r="BO162">
        <v>1653</v>
      </c>
      <c r="BP162">
        <v>3425</v>
      </c>
      <c r="BQ162">
        <v>1974</v>
      </c>
      <c r="BR162">
        <v>1274</v>
      </c>
      <c r="BS162">
        <v>2856</v>
      </c>
      <c r="BT162">
        <v>1699</v>
      </c>
      <c r="BU162">
        <v>903</v>
      </c>
      <c r="BV162">
        <v>838</v>
      </c>
      <c r="BW162">
        <v>960</v>
      </c>
      <c r="BX162">
        <v>1837</v>
      </c>
      <c r="BY162">
        <v>1473</v>
      </c>
      <c r="BZ162">
        <v>671</v>
      </c>
    </row>
    <row r="163" spans="1:78" x14ac:dyDescent="0.25">
      <c r="A163" t="s">
        <v>41</v>
      </c>
      <c r="B163" t="s">
        <v>334</v>
      </c>
      <c r="C163" t="s">
        <v>335</v>
      </c>
      <c r="D163">
        <v>6093</v>
      </c>
      <c r="E163">
        <v>5488</v>
      </c>
      <c r="F163">
        <v>4127</v>
      </c>
      <c r="G163">
        <v>1063</v>
      </c>
      <c r="H163">
        <v>377</v>
      </c>
      <c r="I163">
        <v>9032</v>
      </c>
      <c r="J163">
        <v>8231</v>
      </c>
      <c r="K163">
        <v>8407</v>
      </c>
      <c r="L163">
        <v>8779</v>
      </c>
      <c r="M163">
        <v>123</v>
      </c>
      <c r="N163">
        <v>146</v>
      </c>
      <c r="O163">
        <v>148</v>
      </c>
      <c r="P163">
        <v>533</v>
      </c>
      <c r="Q163">
        <v>3908</v>
      </c>
      <c r="R163">
        <v>1808</v>
      </c>
      <c r="S163">
        <v>3539</v>
      </c>
      <c r="T163">
        <v>4843</v>
      </c>
      <c r="U163">
        <v>3478</v>
      </c>
      <c r="V163">
        <v>12697</v>
      </c>
      <c r="W163">
        <v>11632</v>
      </c>
      <c r="X163">
        <v>11003</v>
      </c>
      <c r="Y163">
        <v>7124</v>
      </c>
      <c r="Z163">
        <v>13721</v>
      </c>
      <c r="AA163">
        <v>17295</v>
      </c>
      <c r="AB163">
        <v>86</v>
      </c>
      <c r="AC163">
        <v>94</v>
      </c>
      <c r="AD163">
        <v>69</v>
      </c>
      <c r="AE163">
        <v>119</v>
      </c>
      <c r="AF163">
        <v>120</v>
      </c>
      <c r="AG163">
        <v>118</v>
      </c>
      <c r="AH163">
        <v>586</v>
      </c>
      <c r="AI163">
        <v>272</v>
      </c>
      <c r="AJ163">
        <v>361</v>
      </c>
      <c r="AK163">
        <v>1833</v>
      </c>
      <c r="AL163">
        <v>1647</v>
      </c>
      <c r="AM163">
        <v>1874</v>
      </c>
      <c r="AN163">
        <v>6907</v>
      </c>
      <c r="AO163">
        <v>6346</v>
      </c>
      <c r="AP163">
        <v>7618</v>
      </c>
      <c r="AQ163">
        <v>19020</v>
      </c>
      <c r="AR163">
        <v>10716</v>
      </c>
      <c r="AS163">
        <v>21399</v>
      </c>
      <c r="AT163">
        <v>9262</v>
      </c>
      <c r="AU163">
        <v>7484</v>
      </c>
      <c r="AV163">
        <v>7571</v>
      </c>
      <c r="AW163">
        <v>5898</v>
      </c>
      <c r="AX163">
        <v>5590</v>
      </c>
      <c r="AY163">
        <v>5284</v>
      </c>
      <c r="AZ163">
        <v>599</v>
      </c>
      <c r="BA163">
        <v>412</v>
      </c>
      <c r="BB163">
        <v>432</v>
      </c>
      <c r="BC163">
        <v>4523</v>
      </c>
      <c r="BD163">
        <v>5124</v>
      </c>
      <c r="BE163">
        <v>4911</v>
      </c>
      <c r="BF163">
        <v>234</v>
      </c>
      <c r="BG163">
        <v>234</v>
      </c>
      <c r="BH163">
        <v>354</v>
      </c>
      <c r="BI163">
        <v>4309</v>
      </c>
      <c r="BJ163">
        <v>3474</v>
      </c>
      <c r="BK163">
        <v>2699</v>
      </c>
      <c r="BL163">
        <v>450</v>
      </c>
      <c r="BM163">
        <v>454</v>
      </c>
      <c r="BN163">
        <v>642</v>
      </c>
      <c r="BO163">
        <v>2369</v>
      </c>
      <c r="BP163">
        <v>2909</v>
      </c>
      <c r="BQ163">
        <v>1352</v>
      </c>
      <c r="BR163">
        <v>3941</v>
      </c>
      <c r="BS163">
        <v>8114</v>
      </c>
      <c r="BT163">
        <v>14624</v>
      </c>
      <c r="BU163">
        <v>210</v>
      </c>
      <c r="BV163">
        <v>195</v>
      </c>
      <c r="BW163">
        <v>216</v>
      </c>
      <c r="BX163">
        <v>9213</v>
      </c>
      <c r="BY163">
        <v>3746</v>
      </c>
      <c r="BZ163">
        <v>1474</v>
      </c>
    </row>
    <row r="164" spans="1:78" x14ac:dyDescent="0.25">
      <c r="A164" t="s">
        <v>41</v>
      </c>
      <c r="B164" t="s">
        <v>336</v>
      </c>
      <c r="C164" t="s">
        <v>337</v>
      </c>
      <c r="D164">
        <v>6504</v>
      </c>
      <c r="E164">
        <v>6049</v>
      </c>
      <c r="F164">
        <v>6113</v>
      </c>
      <c r="G164">
        <v>5555</v>
      </c>
      <c r="H164">
        <v>5460</v>
      </c>
      <c r="I164">
        <v>5741</v>
      </c>
      <c r="J164">
        <v>4622</v>
      </c>
      <c r="K164">
        <v>4276</v>
      </c>
      <c r="L164">
        <v>3990</v>
      </c>
      <c r="M164">
        <v>7932</v>
      </c>
      <c r="N164">
        <v>9153</v>
      </c>
      <c r="O164">
        <v>7943</v>
      </c>
      <c r="P164">
        <v>5120</v>
      </c>
      <c r="Q164">
        <v>4587</v>
      </c>
      <c r="R164">
        <v>5028</v>
      </c>
      <c r="S164">
        <v>4616</v>
      </c>
      <c r="T164">
        <v>4234</v>
      </c>
      <c r="U164">
        <v>3889</v>
      </c>
      <c r="V164">
        <v>4377</v>
      </c>
      <c r="W164">
        <v>5095</v>
      </c>
      <c r="X164">
        <v>5291</v>
      </c>
      <c r="Y164">
        <v>4279</v>
      </c>
      <c r="Z164">
        <v>4663</v>
      </c>
      <c r="AA164">
        <v>4921</v>
      </c>
      <c r="AB164">
        <v>3665</v>
      </c>
      <c r="AC164">
        <v>3599</v>
      </c>
      <c r="AD164">
        <v>3288</v>
      </c>
      <c r="AE164">
        <v>6642</v>
      </c>
      <c r="AF164">
        <v>7084</v>
      </c>
      <c r="AG164">
        <v>6659</v>
      </c>
      <c r="AH164">
        <v>3275</v>
      </c>
      <c r="AI164">
        <v>3192</v>
      </c>
      <c r="AJ164">
        <v>3237</v>
      </c>
      <c r="AK164">
        <v>7229</v>
      </c>
      <c r="AL164">
        <v>8025</v>
      </c>
      <c r="AM164">
        <v>7597</v>
      </c>
      <c r="AN164">
        <v>4614</v>
      </c>
      <c r="AO164">
        <v>3804</v>
      </c>
      <c r="AP164">
        <v>3443</v>
      </c>
      <c r="AQ164">
        <v>4759</v>
      </c>
      <c r="AR164">
        <v>4911</v>
      </c>
      <c r="AS164">
        <v>4652</v>
      </c>
      <c r="AT164">
        <v>5723</v>
      </c>
      <c r="AU164">
        <v>5854</v>
      </c>
      <c r="AV164">
        <v>6139</v>
      </c>
      <c r="AW164">
        <v>3311</v>
      </c>
      <c r="AX164">
        <v>4098</v>
      </c>
      <c r="AY164">
        <v>3684</v>
      </c>
      <c r="AZ164">
        <v>5695</v>
      </c>
      <c r="BA164">
        <v>5895</v>
      </c>
      <c r="BB164">
        <v>5041</v>
      </c>
      <c r="BC164">
        <v>3901</v>
      </c>
      <c r="BD164">
        <v>5019</v>
      </c>
      <c r="BE164">
        <v>4232</v>
      </c>
      <c r="BF164">
        <v>5935</v>
      </c>
      <c r="BG164">
        <v>6394</v>
      </c>
      <c r="BH164">
        <v>11242</v>
      </c>
      <c r="BI164">
        <v>5930</v>
      </c>
      <c r="BJ164">
        <v>2875</v>
      </c>
      <c r="BK164">
        <v>4853</v>
      </c>
      <c r="BL164">
        <v>8309</v>
      </c>
      <c r="BM164">
        <v>7837</v>
      </c>
      <c r="BN164">
        <v>3928</v>
      </c>
      <c r="BO164">
        <v>2577</v>
      </c>
      <c r="BP164">
        <v>4634</v>
      </c>
      <c r="BQ164">
        <v>3272</v>
      </c>
      <c r="BR164">
        <v>2945</v>
      </c>
      <c r="BS164">
        <v>3192</v>
      </c>
      <c r="BT164">
        <v>4058</v>
      </c>
      <c r="BU164">
        <v>3283</v>
      </c>
      <c r="BV164">
        <v>3052</v>
      </c>
      <c r="BW164">
        <v>3372</v>
      </c>
      <c r="BX164">
        <v>6209</v>
      </c>
      <c r="BY164">
        <v>5051</v>
      </c>
      <c r="BZ164">
        <v>3300</v>
      </c>
    </row>
    <row r="165" spans="1:78" x14ac:dyDescent="0.25">
      <c r="A165" t="s">
        <v>41</v>
      </c>
      <c r="B165" t="s">
        <v>338</v>
      </c>
      <c r="C165" t="s">
        <v>339</v>
      </c>
      <c r="D165">
        <v>657</v>
      </c>
      <c r="E165">
        <v>505</v>
      </c>
      <c r="F165">
        <v>605</v>
      </c>
      <c r="G165">
        <v>136</v>
      </c>
      <c r="H165">
        <v>148</v>
      </c>
      <c r="I165">
        <v>234</v>
      </c>
      <c r="J165">
        <v>895</v>
      </c>
      <c r="K165">
        <v>832</v>
      </c>
      <c r="L165">
        <v>845</v>
      </c>
      <c r="M165">
        <v>62</v>
      </c>
      <c r="N165">
        <v>76</v>
      </c>
      <c r="O165">
        <v>70</v>
      </c>
      <c r="P165">
        <v>6</v>
      </c>
      <c r="Q165">
        <v>7</v>
      </c>
      <c r="R165">
        <v>8</v>
      </c>
      <c r="S165">
        <v>10</v>
      </c>
      <c r="T165">
        <v>10</v>
      </c>
      <c r="U165">
        <v>4</v>
      </c>
      <c r="V165">
        <v>11</v>
      </c>
      <c r="W165">
        <v>20</v>
      </c>
      <c r="X165">
        <v>18</v>
      </c>
      <c r="Y165">
        <v>12</v>
      </c>
      <c r="Z165">
        <v>12</v>
      </c>
      <c r="AA165">
        <v>11</v>
      </c>
      <c r="AB165">
        <v>41</v>
      </c>
      <c r="AC165">
        <v>33</v>
      </c>
      <c r="AD165">
        <v>53</v>
      </c>
      <c r="AE165">
        <v>84</v>
      </c>
      <c r="AF165">
        <v>85</v>
      </c>
      <c r="AG165">
        <v>90</v>
      </c>
      <c r="AH165">
        <v>92</v>
      </c>
      <c r="AI165">
        <v>90</v>
      </c>
      <c r="AJ165">
        <v>104</v>
      </c>
      <c r="AK165">
        <v>862</v>
      </c>
      <c r="AL165">
        <v>868</v>
      </c>
      <c r="AM165">
        <v>900</v>
      </c>
      <c r="AN165">
        <v>166</v>
      </c>
      <c r="AO165">
        <v>153</v>
      </c>
      <c r="AP165">
        <v>118</v>
      </c>
      <c r="AQ165">
        <v>67</v>
      </c>
      <c r="AR165">
        <v>83</v>
      </c>
      <c r="AS165">
        <v>104</v>
      </c>
      <c r="AT165">
        <v>294</v>
      </c>
      <c r="AU165">
        <v>261</v>
      </c>
      <c r="AV165">
        <v>320</v>
      </c>
      <c r="AW165">
        <v>243</v>
      </c>
      <c r="AX165">
        <v>266</v>
      </c>
      <c r="AY165">
        <v>259</v>
      </c>
      <c r="AZ165">
        <v>78</v>
      </c>
      <c r="BA165">
        <v>56</v>
      </c>
      <c r="BB165">
        <v>56</v>
      </c>
      <c r="BC165">
        <v>630</v>
      </c>
      <c r="BD165">
        <v>820</v>
      </c>
      <c r="BE165">
        <v>549</v>
      </c>
      <c r="BF165">
        <v>83</v>
      </c>
      <c r="BG165">
        <v>96</v>
      </c>
      <c r="BH165">
        <v>148</v>
      </c>
      <c r="BI165">
        <v>453</v>
      </c>
      <c r="BJ165">
        <v>209</v>
      </c>
      <c r="BK165">
        <v>396</v>
      </c>
      <c r="BL165">
        <v>748</v>
      </c>
      <c r="BM165">
        <v>700</v>
      </c>
      <c r="BN165">
        <v>313</v>
      </c>
      <c r="BO165">
        <v>13</v>
      </c>
      <c r="BP165">
        <v>11</v>
      </c>
      <c r="BQ165">
        <v>6</v>
      </c>
      <c r="BR165">
        <v>35</v>
      </c>
      <c r="BS165">
        <v>46</v>
      </c>
      <c r="BT165">
        <v>47</v>
      </c>
      <c r="BU165">
        <v>45</v>
      </c>
      <c r="BV165">
        <v>48</v>
      </c>
      <c r="BW165">
        <v>55</v>
      </c>
      <c r="BX165">
        <v>194</v>
      </c>
      <c r="BY165">
        <v>188</v>
      </c>
      <c r="BZ165">
        <v>121</v>
      </c>
    </row>
    <row r="166" spans="1:78" x14ac:dyDescent="0.25">
      <c r="A166" t="s">
        <v>41</v>
      </c>
      <c r="B166" t="s">
        <v>340</v>
      </c>
      <c r="C166" t="s">
        <v>341</v>
      </c>
      <c r="D166">
        <v>431</v>
      </c>
      <c r="E166">
        <v>420</v>
      </c>
      <c r="F166">
        <v>398</v>
      </c>
      <c r="G166">
        <v>392</v>
      </c>
      <c r="H166">
        <v>365</v>
      </c>
      <c r="I166">
        <v>376</v>
      </c>
      <c r="J166">
        <v>365</v>
      </c>
      <c r="K166">
        <v>300</v>
      </c>
      <c r="L166">
        <v>298</v>
      </c>
      <c r="M166">
        <v>480</v>
      </c>
      <c r="N166">
        <v>522</v>
      </c>
      <c r="O166">
        <v>505</v>
      </c>
      <c r="P166">
        <v>460</v>
      </c>
      <c r="Q166">
        <v>331</v>
      </c>
      <c r="R166">
        <v>354</v>
      </c>
      <c r="S166">
        <v>376</v>
      </c>
      <c r="T166">
        <v>298</v>
      </c>
      <c r="U166">
        <v>258</v>
      </c>
      <c r="V166">
        <v>364</v>
      </c>
      <c r="W166">
        <v>405</v>
      </c>
      <c r="X166">
        <v>410</v>
      </c>
      <c r="Y166">
        <v>307</v>
      </c>
      <c r="Z166">
        <v>284</v>
      </c>
      <c r="AA166">
        <v>308</v>
      </c>
      <c r="AB166">
        <v>415</v>
      </c>
      <c r="AC166">
        <v>418</v>
      </c>
      <c r="AD166">
        <v>364</v>
      </c>
      <c r="AE166">
        <v>580</v>
      </c>
      <c r="AF166">
        <v>582</v>
      </c>
      <c r="AG166">
        <v>492</v>
      </c>
      <c r="AH166">
        <v>434</v>
      </c>
      <c r="AI166">
        <v>413</v>
      </c>
      <c r="AJ166">
        <v>435</v>
      </c>
      <c r="AK166">
        <v>316</v>
      </c>
      <c r="AL166">
        <v>293</v>
      </c>
      <c r="AM166">
        <v>316</v>
      </c>
      <c r="AN166">
        <v>364</v>
      </c>
      <c r="AO166">
        <v>350</v>
      </c>
      <c r="AP166">
        <v>288</v>
      </c>
      <c r="AQ166">
        <v>405</v>
      </c>
      <c r="AR166">
        <v>418</v>
      </c>
      <c r="AS166">
        <v>416</v>
      </c>
      <c r="AT166">
        <v>415</v>
      </c>
      <c r="AU166">
        <v>473</v>
      </c>
      <c r="AV166">
        <v>489</v>
      </c>
      <c r="AW166">
        <v>274</v>
      </c>
      <c r="AX166">
        <v>373</v>
      </c>
      <c r="AY166">
        <v>330</v>
      </c>
      <c r="AZ166">
        <v>572</v>
      </c>
      <c r="BA166">
        <v>542</v>
      </c>
      <c r="BB166">
        <v>407</v>
      </c>
      <c r="BC166">
        <v>255</v>
      </c>
      <c r="BD166">
        <v>304</v>
      </c>
      <c r="BE166">
        <v>257</v>
      </c>
      <c r="BF166">
        <v>361</v>
      </c>
      <c r="BG166">
        <v>400</v>
      </c>
      <c r="BH166">
        <v>703</v>
      </c>
      <c r="BI166">
        <v>429</v>
      </c>
      <c r="BJ166">
        <v>174</v>
      </c>
      <c r="BK166">
        <v>343</v>
      </c>
      <c r="BL166">
        <v>447</v>
      </c>
      <c r="BM166">
        <v>432</v>
      </c>
      <c r="BN166">
        <v>196</v>
      </c>
      <c r="BO166">
        <v>218</v>
      </c>
      <c r="BP166">
        <v>378</v>
      </c>
      <c r="BQ166">
        <v>259</v>
      </c>
      <c r="BR166">
        <v>260</v>
      </c>
      <c r="BS166">
        <v>259</v>
      </c>
      <c r="BT166">
        <v>387</v>
      </c>
      <c r="BU166">
        <v>380</v>
      </c>
      <c r="BV166">
        <v>402</v>
      </c>
      <c r="BW166">
        <v>372</v>
      </c>
      <c r="BX166">
        <v>504</v>
      </c>
      <c r="BY166">
        <v>444</v>
      </c>
      <c r="BZ166">
        <v>243</v>
      </c>
    </row>
    <row r="167" spans="1:78" x14ac:dyDescent="0.25">
      <c r="A167" t="s">
        <v>41</v>
      </c>
      <c r="B167" t="s">
        <v>342</v>
      </c>
      <c r="C167" t="s">
        <v>343</v>
      </c>
      <c r="D167">
        <v>204</v>
      </c>
      <c r="E167">
        <v>239</v>
      </c>
      <c r="F167">
        <v>175</v>
      </c>
      <c r="G167">
        <v>102</v>
      </c>
      <c r="H167">
        <v>81</v>
      </c>
      <c r="I167">
        <v>110</v>
      </c>
      <c r="J167">
        <v>201</v>
      </c>
      <c r="K167">
        <v>179</v>
      </c>
      <c r="L167">
        <v>213</v>
      </c>
      <c r="M167">
        <v>89</v>
      </c>
      <c r="N167">
        <v>91</v>
      </c>
      <c r="O167">
        <v>101</v>
      </c>
      <c r="P167">
        <v>231</v>
      </c>
      <c r="Q167">
        <v>347</v>
      </c>
      <c r="R167">
        <v>253</v>
      </c>
      <c r="S167">
        <v>186</v>
      </c>
      <c r="T167">
        <v>212</v>
      </c>
      <c r="U167">
        <v>148</v>
      </c>
      <c r="V167">
        <v>280</v>
      </c>
      <c r="W167">
        <v>309</v>
      </c>
      <c r="X167">
        <v>299</v>
      </c>
      <c r="Y167">
        <v>507</v>
      </c>
      <c r="Z167">
        <v>619</v>
      </c>
      <c r="AA167">
        <v>929</v>
      </c>
      <c r="AB167">
        <v>128</v>
      </c>
      <c r="AC167">
        <v>138</v>
      </c>
      <c r="AD167">
        <v>130</v>
      </c>
      <c r="AE167">
        <v>140</v>
      </c>
      <c r="AF167">
        <v>132</v>
      </c>
      <c r="AG167">
        <v>133</v>
      </c>
      <c r="AH167">
        <v>226</v>
      </c>
      <c r="AI167">
        <v>154</v>
      </c>
      <c r="AJ167">
        <v>183</v>
      </c>
      <c r="AK167">
        <v>140</v>
      </c>
      <c r="AL167">
        <v>187</v>
      </c>
      <c r="AM167">
        <v>210</v>
      </c>
      <c r="AN167">
        <v>237</v>
      </c>
      <c r="AO167">
        <v>198</v>
      </c>
      <c r="AP167">
        <v>177</v>
      </c>
      <c r="AQ167">
        <v>416</v>
      </c>
      <c r="AR167">
        <v>335</v>
      </c>
      <c r="AS167">
        <v>410</v>
      </c>
      <c r="AT167">
        <v>348</v>
      </c>
      <c r="AU167">
        <v>538</v>
      </c>
      <c r="AV167">
        <v>339</v>
      </c>
      <c r="AW167">
        <v>727</v>
      </c>
      <c r="AX167">
        <v>539</v>
      </c>
      <c r="AY167">
        <v>880</v>
      </c>
      <c r="AZ167">
        <v>126</v>
      </c>
      <c r="BA167">
        <v>132</v>
      </c>
      <c r="BB167">
        <v>136</v>
      </c>
      <c r="BC167">
        <v>191</v>
      </c>
      <c r="BD167">
        <v>302</v>
      </c>
      <c r="BE167">
        <v>228</v>
      </c>
      <c r="BF167">
        <v>105</v>
      </c>
      <c r="BG167">
        <v>112</v>
      </c>
      <c r="BH167">
        <v>198</v>
      </c>
      <c r="BI167">
        <v>260</v>
      </c>
      <c r="BJ167">
        <v>90</v>
      </c>
      <c r="BK167">
        <v>84</v>
      </c>
      <c r="BL167">
        <v>59</v>
      </c>
      <c r="BM167">
        <v>81</v>
      </c>
      <c r="BN167">
        <v>54</v>
      </c>
      <c r="BO167">
        <v>124</v>
      </c>
      <c r="BP167">
        <v>217</v>
      </c>
      <c r="BQ167">
        <v>142</v>
      </c>
      <c r="BR167">
        <v>123</v>
      </c>
      <c r="BS167">
        <v>155</v>
      </c>
      <c r="BT167">
        <v>159</v>
      </c>
      <c r="BU167">
        <v>96</v>
      </c>
      <c r="BV167">
        <v>98</v>
      </c>
      <c r="BW167">
        <v>112</v>
      </c>
      <c r="BX167">
        <v>197</v>
      </c>
      <c r="BY167">
        <v>178</v>
      </c>
      <c r="BZ167">
        <v>109</v>
      </c>
    </row>
    <row r="168" spans="1:78" x14ac:dyDescent="0.25">
      <c r="A168" t="s">
        <v>41</v>
      </c>
      <c r="B168" t="s">
        <v>344</v>
      </c>
      <c r="C168" t="s">
        <v>345</v>
      </c>
      <c r="D168">
        <v>979</v>
      </c>
      <c r="E168">
        <v>793</v>
      </c>
      <c r="F168">
        <v>863</v>
      </c>
      <c r="G168">
        <v>1121</v>
      </c>
      <c r="H168">
        <v>1119</v>
      </c>
      <c r="I168">
        <v>1104</v>
      </c>
      <c r="J168">
        <v>792</v>
      </c>
      <c r="K168">
        <v>694</v>
      </c>
      <c r="L168">
        <v>695</v>
      </c>
      <c r="M168">
        <v>1564</v>
      </c>
      <c r="N168">
        <v>1745</v>
      </c>
      <c r="O168">
        <v>1549</v>
      </c>
      <c r="P168">
        <v>877</v>
      </c>
      <c r="Q168">
        <v>685</v>
      </c>
      <c r="R168">
        <v>834</v>
      </c>
      <c r="S168">
        <v>889</v>
      </c>
      <c r="T168">
        <v>770</v>
      </c>
      <c r="U168">
        <v>704</v>
      </c>
      <c r="V168">
        <v>1075</v>
      </c>
      <c r="W168">
        <v>1204</v>
      </c>
      <c r="X168">
        <v>1219</v>
      </c>
      <c r="Y168">
        <v>834</v>
      </c>
      <c r="Z168">
        <v>842</v>
      </c>
      <c r="AA168">
        <v>916</v>
      </c>
      <c r="AB168">
        <v>1179</v>
      </c>
      <c r="AC168">
        <v>1106</v>
      </c>
      <c r="AD168">
        <v>1107</v>
      </c>
      <c r="AE168">
        <v>1656</v>
      </c>
      <c r="AF168">
        <v>1675</v>
      </c>
      <c r="AG168">
        <v>1631</v>
      </c>
      <c r="AH168">
        <v>1450</v>
      </c>
      <c r="AI168">
        <v>1380</v>
      </c>
      <c r="AJ168">
        <v>1386</v>
      </c>
      <c r="AK168">
        <v>1016</v>
      </c>
      <c r="AL168">
        <v>1053</v>
      </c>
      <c r="AM168">
        <v>1046</v>
      </c>
      <c r="AN168">
        <v>1068</v>
      </c>
      <c r="AO168">
        <v>917</v>
      </c>
      <c r="AP168">
        <v>806</v>
      </c>
      <c r="AQ168">
        <v>1164</v>
      </c>
      <c r="AR168">
        <v>1123</v>
      </c>
      <c r="AS168">
        <v>1062</v>
      </c>
      <c r="AT168">
        <v>1224</v>
      </c>
      <c r="AU168">
        <v>1319</v>
      </c>
      <c r="AV168">
        <v>1331</v>
      </c>
      <c r="AW168">
        <v>809</v>
      </c>
      <c r="AX168">
        <v>1112</v>
      </c>
      <c r="AY168">
        <v>1037</v>
      </c>
      <c r="AZ168">
        <v>1445</v>
      </c>
      <c r="BA168">
        <v>1367</v>
      </c>
      <c r="BB168">
        <v>1137</v>
      </c>
      <c r="BC168">
        <v>710</v>
      </c>
      <c r="BD168">
        <v>864</v>
      </c>
      <c r="BE168">
        <v>683</v>
      </c>
      <c r="BF168">
        <v>1239</v>
      </c>
      <c r="BG168">
        <v>1301</v>
      </c>
      <c r="BH168">
        <v>2339</v>
      </c>
      <c r="BI168">
        <v>1308</v>
      </c>
      <c r="BJ168">
        <v>606</v>
      </c>
      <c r="BK168">
        <v>933</v>
      </c>
      <c r="BL168">
        <v>1050</v>
      </c>
      <c r="BM168">
        <v>912</v>
      </c>
      <c r="BN168">
        <v>463</v>
      </c>
      <c r="BO168">
        <v>705</v>
      </c>
      <c r="BP168">
        <v>1197</v>
      </c>
      <c r="BQ168">
        <v>892</v>
      </c>
      <c r="BR168">
        <v>767</v>
      </c>
      <c r="BS168">
        <v>806</v>
      </c>
      <c r="BT168">
        <v>1073</v>
      </c>
      <c r="BU168">
        <v>1282</v>
      </c>
      <c r="BV168">
        <v>1224</v>
      </c>
      <c r="BW168">
        <v>1371</v>
      </c>
      <c r="BX168">
        <v>1201</v>
      </c>
      <c r="BY168">
        <v>1088</v>
      </c>
      <c r="BZ168">
        <v>566</v>
      </c>
    </row>
    <row r="169" spans="1:78" x14ac:dyDescent="0.25">
      <c r="A169" t="s">
        <v>41</v>
      </c>
      <c r="B169" t="s">
        <v>346</v>
      </c>
      <c r="C169" t="s">
        <v>347</v>
      </c>
      <c r="D169">
        <v>1868</v>
      </c>
      <c r="E169">
        <v>1833</v>
      </c>
      <c r="F169">
        <v>2076</v>
      </c>
      <c r="G169">
        <v>11603</v>
      </c>
      <c r="H169">
        <v>12269</v>
      </c>
      <c r="I169">
        <v>12678</v>
      </c>
      <c r="J169">
        <v>179</v>
      </c>
      <c r="K169">
        <v>125</v>
      </c>
      <c r="L169">
        <v>167</v>
      </c>
      <c r="M169">
        <v>23749</v>
      </c>
      <c r="N169">
        <v>24909</v>
      </c>
      <c r="O169">
        <v>22769</v>
      </c>
      <c r="P169">
        <v>6723</v>
      </c>
      <c r="Q169">
        <v>5526</v>
      </c>
      <c r="R169">
        <v>5465</v>
      </c>
      <c r="S169">
        <v>1842</v>
      </c>
      <c r="T169">
        <v>1951</v>
      </c>
      <c r="U169">
        <v>1276</v>
      </c>
      <c r="V169">
        <v>11684</v>
      </c>
      <c r="W169">
        <v>11309</v>
      </c>
      <c r="X169">
        <v>11118</v>
      </c>
      <c r="Y169">
        <v>225</v>
      </c>
      <c r="Z169">
        <v>228</v>
      </c>
      <c r="AA169">
        <v>262</v>
      </c>
      <c r="AB169">
        <v>2406</v>
      </c>
      <c r="AC169">
        <v>2430</v>
      </c>
      <c r="AD169">
        <v>1844</v>
      </c>
      <c r="AE169">
        <v>10471</v>
      </c>
      <c r="AF169">
        <v>11019</v>
      </c>
      <c r="AG169">
        <v>9771</v>
      </c>
      <c r="AH169">
        <v>3466</v>
      </c>
      <c r="AI169">
        <v>2795</v>
      </c>
      <c r="AJ169">
        <v>3271</v>
      </c>
      <c r="AK169">
        <v>190</v>
      </c>
      <c r="AL169">
        <v>323</v>
      </c>
      <c r="AM169">
        <v>280</v>
      </c>
      <c r="AN169">
        <v>19021</v>
      </c>
      <c r="AO169">
        <v>14980</v>
      </c>
      <c r="AP169">
        <v>13099</v>
      </c>
      <c r="AQ169">
        <v>17052</v>
      </c>
      <c r="AR169">
        <v>15880</v>
      </c>
      <c r="AS169">
        <v>18641</v>
      </c>
      <c r="AT169">
        <v>7893</v>
      </c>
      <c r="AU169">
        <v>8671</v>
      </c>
      <c r="AV169">
        <v>8182</v>
      </c>
      <c r="AW169">
        <v>6616</v>
      </c>
      <c r="AX169">
        <v>7467</v>
      </c>
      <c r="AY169">
        <v>7400</v>
      </c>
      <c r="AZ169">
        <v>17376</v>
      </c>
      <c r="BA169">
        <v>16699</v>
      </c>
      <c r="BB169">
        <v>13377</v>
      </c>
      <c r="BC169">
        <v>53</v>
      </c>
      <c r="BD169">
        <v>72</v>
      </c>
      <c r="BE169">
        <v>93</v>
      </c>
      <c r="BF169">
        <v>32787</v>
      </c>
      <c r="BG169">
        <v>34256</v>
      </c>
      <c r="BH169">
        <v>55992</v>
      </c>
      <c r="BI169">
        <v>1638</v>
      </c>
      <c r="BJ169">
        <v>1397</v>
      </c>
      <c r="BK169">
        <v>2118</v>
      </c>
      <c r="BL169">
        <v>909</v>
      </c>
      <c r="BM169">
        <v>972</v>
      </c>
      <c r="BN169">
        <v>618</v>
      </c>
      <c r="BO169">
        <v>13637</v>
      </c>
      <c r="BP169">
        <v>20860</v>
      </c>
      <c r="BQ169">
        <v>12905</v>
      </c>
      <c r="BR169">
        <v>19751</v>
      </c>
      <c r="BS169">
        <v>22045</v>
      </c>
      <c r="BT169">
        <v>26475</v>
      </c>
      <c r="BU169">
        <v>14058</v>
      </c>
      <c r="BV169">
        <v>12022</v>
      </c>
      <c r="BW169">
        <v>13901</v>
      </c>
      <c r="BX169">
        <v>11195</v>
      </c>
      <c r="BY169">
        <v>9787</v>
      </c>
      <c r="BZ169">
        <v>5231</v>
      </c>
    </row>
    <row r="170" spans="1:78" x14ac:dyDescent="0.25">
      <c r="A170" t="s">
        <v>41</v>
      </c>
      <c r="B170" t="s">
        <v>348</v>
      </c>
      <c r="C170" t="s">
        <v>349</v>
      </c>
      <c r="D170">
        <v>582</v>
      </c>
      <c r="E170">
        <v>530</v>
      </c>
      <c r="F170">
        <v>582</v>
      </c>
      <c r="G170">
        <v>292</v>
      </c>
      <c r="H170">
        <v>275</v>
      </c>
      <c r="I170">
        <v>294</v>
      </c>
      <c r="J170">
        <v>477</v>
      </c>
      <c r="K170">
        <v>478</v>
      </c>
      <c r="L170">
        <v>469</v>
      </c>
      <c r="M170">
        <v>465</v>
      </c>
      <c r="N170">
        <v>504</v>
      </c>
      <c r="O170">
        <v>463</v>
      </c>
      <c r="P170">
        <v>366</v>
      </c>
      <c r="Q170">
        <v>298</v>
      </c>
      <c r="R170">
        <v>379</v>
      </c>
      <c r="S170">
        <v>266</v>
      </c>
      <c r="T170">
        <v>215</v>
      </c>
      <c r="U170">
        <v>203</v>
      </c>
      <c r="V170">
        <v>379</v>
      </c>
      <c r="W170">
        <v>314</v>
      </c>
      <c r="X170">
        <v>360</v>
      </c>
      <c r="Y170">
        <v>337</v>
      </c>
      <c r="Z170">
        <v>358</v>
      </c>
      <c r="AA170">
        <v>386</v>
      </c>
      <c r="AB170">
        <v>338</v>
      </c>
      <c r="AC170">
        <v>344</v>
      </c>
      <c r="AD170">
        <v>315</v>
      </c>
      <c r="AE170">
        <v>418</v>
      </c>
      <c r="AF170">
        <v>422</v>
      </c>
      <c r="AG170">
        <v>444</v>
      </c>
      <c r="AH170">
        <v>377</v>
      </c>
      <c r="AI170">
        <v>368</v>
      </c>
      <c r="AJ170">
        <v>369</v>
      </c>
      <c r="AK170">
        <v>348</v>
      </c>
      <c r="AL170">
        <v>392</v>
      </c>
      <c r="AM170">
        <v>398</v>
      </c>
      <c r="AN170">
        <v>306</v>
      </c>
      <c r="AO170">
        <v>221</v>
      </c>
      <c r="AP170">
        <v>208</v>
      </c>
      <c r="AQ170">
        <v>362</v>
      </c>
      <c r="AR170">
        <v>332</v>
      </c>
      <c r="AS170">
        <v>327</v>
      </c>
      <c r="AT170">
        <v>480</v>
      </c>
      <c r="AU170">
        <v>492</v>
      </c>
      <c r="AV170">
        <v>536</v>
      </c>
      <c r="AW170">
        <v>218</v>
      </c>
      <c r="AX170">
        <v>270</v>
      </c>
      <c r="AY170">
        <v>275</v>
      </c>
      <c r="AZ170">
        <v>456</v>
      </c>
      <c r="BA170">
        <v>412</v>
      </c>
      <c r="BB170">
        <v>365</v>
      </c>
      <c r="BC170">
        <v>297</v>
      </c>
      <c r="BD170">
        <v>389</v>
      </c>
      <c r="BE170">
        <v>313</v>
      </c>
      <c r="BF170">
        <v>452</v>
      </c>
      <c r="BG170">
        <v>466</v>
      </c>
      <c r="BH170">
        <v>731</v>
      </c>
      <c r="BI170">
        <v>608</v>
      </c>
      <c r="BJ170">
        <v>360</v>
      </c>
      <c r="BK170">
        <v>441</v>
      </c>
      <c r="BL170">
        <v>441</v>
      </c>
      <c r="BM170">
        <v>420</v>
      </c>
      <c r="BN170">
        <v>189</v>
      </c>
      <c r="BO170">
        <v>140</v>
      </c>
      <c r="BP170">
        <v>263</v>
      </c>
      <c r="BQ170">
        <v>209</v>
      </c>
      <c r="BR170">
        <v>154</v>
      </c>
      <c r="BS170">
        <v>185</v>
      </c>
      <c r="BT170">
        <v>189</v>
      </c>
      <c r="BU170">
        <v>349</v>
      </c>
      <c r="BV170">
        <v>328</v>
      </c>
      <c r="BW170">
        <v>382</v>
      </c>
      <c r="BX170">
        <v>324</v>
      </c>
      <c r="BY170">
        <v>247</v>
      </c>
      <c r="BZ170">
        <v>202</v>
      </c>
    </row>
    <row r="171" spans="1:78" x14ac:dyDescent="0.25">
      <c r="A171" t="s">
        <v>41</v>
      </c>
      <c r="B171" t="s">
        <v>350</v>
      </c>
      <c r="C171" t="s">
        <v>351</v>
      </c>
      <c r="D171">
        <v>183</v>
      </c>
      <c r="E171">
        <v>180</v>
      </c>
      <c r="F171">
        <v>199</v>
      </c>
      <c r="G171">
        <v>175</v>
      </c>
      <c r="H171">
        <v>163</v>
      </c>
      <c r="I171">
        <v>191</v>
      </c>
      <c r="J171">
        <v>184</v>
      </c>
      <c r="K171">
        <v>152</v>
      </c>
      <c r="L171">
        <v>176</v>
      </c>
      <c r="M171">
        <v>191</v>
      </c>
      <c r="N171">
        <v>190</v>
      </c>
      <c r="O171">
        <v>205</v>
      </c>
      <c r="P171">
        <v>163</v>
      </c>
      <c r="Q171">
        <v>204</v>
      </c>
      <c r="R171">
        <v>195</v>
      </c>
      <c r="S171">
        <v>202</v>
      </c>
      <c r="T171">
        <v>172</v>
      </c>
      <c r="U171">
        <v>163</v>
      </c>
      <c r="V171">
        <v>203</v>
      </c>
      <c r="W171">
        <v>158</v>
      </c>
      <c r="X171">
        <v>212</v>
      </c>
      <c r="Y171">
        <v>323</v>
      </c>
      <c r="Z171">
        <v>379</v>
      </c>
      <c r="AA171">
        <v>367</v>
      </c>
      <c r="AB171">
        <v>221</v>
      </c>
      <c r="AC171">
        <v>262</v>
      </c>
      <c r="AD171">
        <v>171</v>
      </c>
      <c r="AE171">
        <v>252</v>
      </c>
      <c r="AF171">
        <v>302</v>
      </c>
      <c r="AG171">
        <v>272</v>
      </c>
      <c r="AH171">
        <v>297</v>
      </c>
      <c r="AI171">
        <v>262</v>
      </c>
      <c r="AJ171">
        <v>290</v>
      </c>
      <c r="AK171">
        <v>205</v>
      </c>
      <c r="AL171">
        <v>286</v>
      </c>
      <c r="AM171">
        <v>251</v>
      </c>
      <c r="AN171">
        <v>189</v>
      </c>
      <c r="AO171">
        <v>173</v>
      </c>
      <c r="AP171">
        <v>172</v>
      </c>
      <c r="AQ171">
        <v>259</v>
      </c>
      <c r="AR171">
        <v>242</v>
      </c>
      <c r="AS171">
        <v>309</v>
      </c>
      <c r="AT171">
        <v>222</v>
      </c>
      <c r="AU171">
        <v>251</v>
      </c>
      <c r="AV171">
        <v>263</v>
      </c>
      <c r="AW171">
        <v>580</v>
      </c>
      <c r="AX171">
        <v>631</v>
      </c>
      <c r="AY171">
        <v>724</v>
      </c>
      <c r="AZ171">
        <v>296</v>
      </c>
      <c r="BA171">
        <v>268</v>
      </c>
      <c r="BB171">
        <v>274</v>
      </c>
      <c r="BC171">
        <v>257</v>
      </c>
      <c r="BD171">
        <v>333</v>
      </c>
      <c r="BE171">
        <v>269</v>
      </c>
      <c r="BF171">
        <v>166</v>
      </c>
      <c r="BG171">
        <v>254</v>
      </c>
      <c r="BH171">
        <v>418</v>
      </c>
      <c r="BI171">
        <v>237</v>
      </c>
      <c r="BJ171">
        <v>133</v>
      </c>
      <c r="BK171">
        <v>171</v>
      </c>
      <c r="BL171">
        <v>253</v>
      </c>
      <c r="BM171">
        <v>240</v>
      </c>
      <c r="BN171">
        <v>106</v>
      </c>
      <c r="BO171">
        <v>121</v>
      </c>
      <c r="BP171">
        <v>241</v>
      </c>
      <c r="BQ171">
        <v>141</v>
      </c>
      <c r="BR171">
        <v>100</v>
      </c>
      <c r="BS171">
        <v>166</v>
      </c>
      <c r="BT171">
        <v>170</v>
      </c>
      <c r="BU171">
        <v>227</v>
      </c>
      <c r="BV171">
        <v>233</v>
      </c>
      <c r="BW171">
        <v>239</v>
      </c>
      <c r="BX171">
        <v>237</v>
      </c>
      <c r="BY171">
        <v>232</v>
      </c>
      <c r="BZ171">
        <v>134</v>
      </c>
    </row>
    <row r="172" spans="1:78" x14ac:dyDescent="0.25">
      <c r="A172" t="s">
        <v>41</v>
      </c>
      <c r="B172" t="s">
        <v>352</v>
      </c>
      <c r="C172" t="s">
        <v>353</v>
      </c>
      <c r="D172">
        <v>111</v>
      </c>
      <c r="E172">
        <v>115</v>
      </c>
      <c r="F172">
        <v>118</v>
      </c>
      <c r="G172">
        <v>307</v>
      </c>
      <c r="H172">
        <v>340</v>
      </c>
      <c r="I172">
        <v>334</v>
      </c>
      <c r="J172">
        <v>279</v>
      </c>
      <c r="K172">
        <v>301</v>
      </c>
      <c r="L172">
        <v>278</v>
      </c>
      <c r="M172">
        <v>375</v>
      </c>
      <c r="N172">
        <v>398</v>
      </c>
      <c r="O172">
        <v>419</v>
      </c>
      <c r="P172">
        <v>105</v>
      </c>
      <c r="Q172">
        <v>112</v>
      </c>
      <c r="R172">
        <v>106</v>
      </c>
      <c r="S172">
        <v>272</v>
      </c>
      <c r="T172">
        <v>233</v>
      </c>
      <c r="U172">
        <v>243</v>
      </c>
      <c r="V172">
        <v>311</v>
      </c>
      <c r="W172">
        <v>319</v>
      </c>
      <c r="X172">
        <v>355</v>
      </c>
      <c r="Y172">
        <v>313</v>
      </c>
      <c r="Z172">
        <v>264</v>
      </c>
      <c r="AA172">
        <v>264</v>
      </c>
      <c r="AB172">
        <v>342</v>
      </c>
      <c r="AC172">
        <v>312</v>
      </c>
      <c r="AD172">
        <v>332</v>
      </c>
      <c r="AE172">
        <v>540</v>
      </c>
      <c r="AF172">
        <v>452</v>
      </c>
      <c r="AG172">
        <v>465</v>
      </c>
      <c r="AH172">
        <v>491</v>
      </c>
      <c r="AI172">
        <v>461</v>
      </c>
      <c r="AJ172">
        <v>476</v>
      </c>
      <c r="AK172">
        <v>254</v>
      </c>
      <c r="AL172">
        <v>280</v>
      </c>
      <c r="AM172">
        <v>282</v>
      </c>
      <c r="AN172">
        <v>307</v>
      </c>
      <c r="AO172">
        <v>249</v>
      </c>
      <c r="AP172">
        <v>259</v>
      </c>
      <c r="AQ172">
        <v>409</v>
      </c>
      <c r="AR172">
        <v>352</v>
      </c>
      <c r="AS172">
        <v>428</v>
      </c>
      <c r="AT172">
        <v>343</v>
      </c>
      <c r="AU172">
        <v>350</v>
      </c>
      <c r="AV172">
        <v>343</v>
      </c>
      <c r="AW172">
        <v>259</v>
      </c>
      <c r="AX172">
        <v>290</v>
      </c>
      <c r="AY172">
        <v>273</v>
      </c>
      <c r="AZ172">
        <v>245</v>
      </c>
      <c r="BA172">
        <v>208</v>
      </c>
      <c r="BB172">
        <v>178</v>
      </c>
      <c r="BC172">
        <v>230</v>
      </c>
      <c r="BD172">
        <v>281</v>
      </c>
      <c r="BE172">
        <v>219</v>
      </c>
      <c r="BF172">
        <v>397</v>
      </c>
      <c r="BG172">
        <v>403</v>
      </c>
      <c r="BH172">
        <v>741</v>
      </c>
      <c r="BI172">
        <v>339</v>
      </c>
      <c r="BJ172">
        <v>196</v>
      </c>
      <c r="BK172">
        <v>260</v>
      </c>
      <c r="BL172">
        <v>127</v>
      </c>
      <c r="BM172">
        <v>118</v>
      </c>
      <c r="BN172">
        <v>71</v>
      </c>
      <c r="BO172">
        <v>180</v>
      </c>
      <c r="BP172">
        <v>333</v>
      </c>
      <c r="BQ172">
        <v>233</v>
      </c>
      <c r="BR172">
        <v>240</v>
      </c>
      <c r="BS172">
        <v>292</v>
      </c>
      <c r="BT172">
        <v>321</v>
      </c>
      <c r="BU172">
        <v>358</v>
      </c>
      <c r="BV172">
        <v>358</v>
      </c>
      <c r="BW172">
        <v>424</v>
      </c>
      <c r="BX172">
        <v>188</v>
      </c>
      <c r="BY172">
        <v>162</v>
      </c>
      <c r="BZ172">
        <v>91</v>
      </c>
    </row>
    <row r="173" spans="1:78" x14ac:dyDescent="0.25">
      <c r="A173" t="s">
        <v>41</v>
      </c>
      <c r="B173" t="s">
        <v>354</v>
      </c>
      <c r="C173" t="s">
        <v>355</v>
      </c>
      <c r="D173">
        <v>233</v>
      </c>
      <c r="E173">
        <v>219</v>
      </c>
      <c r="F173">
        <v>246</v>
      </c>
      <c r="G173">
        <v>57</v>
      </c>
      <c r="H173">
        <v>63</v>
      </c>
      <c r="I173">
        <v>65</v>
      </c>
      <c r="J173">
        <v>106</v>
      </c>
      <c r="K173">
        <v>95</v>
      </c>
      <c r="L173">
        <v>106</v>
      </c>
      <c r="M173">
        <v>69</v>
      </c>
      <c r="N173">
        <v>89</v>
      </c>
      <c r="O173">
        <v>85</v>
      </c>
      <c r="P173">
        <v>43</v>
      </c>
      <c r="Q173">
        <v>64</v>
      </c>
      <c r="R173">
        <v>76</v>
      </c>
      <c r="S173">
        <v>54</v>
      </c>
      <c r="T173">
        <v>38</v>
      </c>
      <c r="U173">
        <v>48</v>
      </c>
      <c r="V173">
        <v>75</v>
      </c>
      <c r="W173">
        <v>77</v>
      </c>
      <c r="X173">
        <v>68</v>
      </c>
      <c r="Y173">
        <v>71</v>
      </c>
      <c r="Z173">
        <v>77</v>
      </c>
      <c r="AA173">
        <v>68</v>
      </c>
      <c r="AB173">
        <v>64</v>
      </c>
      <c r="AC173">
        <v>71</v>
      </c>
      <c r="AD173">
        <v>57</v>
      </c>
      <c r="AE173">
        <v>117</v>
      </c>
      <c r="AF173">
        <v>94</v>
      </c>
      <c r="AG173">
        <v>100</v>
      </c>
      <c r="AH173">
        <v>96</v>
      </c>
      <c r="AI173">
        <v>87</v>
      </c>
      <c r="AJ173">
        <v>76</v>
      </c>
      <c r="AK173">
        <v>50</v>
      </c>
      <c r="AL173">
        <v>74</v>
      </c>
      <c r="AM173">
        <v>80</v>
      </c>
      <c r="AN173">
        <v>86</v>
      </c>
      <c r="AO173">
        <v>61</v>
      </c>
      <c r="AP173">
        <v>77</v>
      </c>
      <c r="AQ173">
        <v>113</v>
      </c>
      <c r="AR173">
        <v>88</v>
      </c>
      <c r="AS173">
        <v>87</v>
      </c>
      <c r="AT173">
        <v>71</v>
      </c>
      <c r="AU173">
        <v>86</v>
      </c>
      <c r="AV173">
        <v>68</v>
      </c>
      <c r="AW173">
        <v>59</v>
      </c>
      <c r="AX173">
        <v>65</v>
      </c>
      <c r="AY173">
        <v>60</v>
      </c>
      <c r="AZ173">
        <v>107</v>
      </c>
      <c r="BA173">
        <v>112</v>
      </c>
      <c r="BB173">
        <v>103</v>
      </c>
      <c r="BC173">
        <v>76</v>
      </c>
      <c r="BD173">
        <v>72</v>
      </c>
      <c r="BE173">
        <v>70</v>
      </c>
      <c r="BF173">
        <v>93</v>
      </c>
      <c r="BG173">
        <v>97</v>
      </c>
      <c r="BH173">
        <v>216</v>
      </c>
      <c r="BI173">
        <v>63</v>
      </c>
      <c r="BJ173">
        <v>32</v>
      </c>
      <c r="BK173">
        <v>48</v>
      </c>
      <c r="BL173">
        <v>63</v>
      </c>
      <c r="BM173">
        <v>72</v>
      </c>
      <c r="BN173">
        <v>26</v>
      </c>
      <c r="BO173">
        <v>34</v>
      </c>
      <c r="BP173">
        <v>63</v>
      </c>
      <c r="BQ173">
        <v>45</v>
      </c>
      <c r="BR173">
        <v>46</v>
      </c>
      <c r="BS173">
        <v>51</v>
      </c>
      <c r="BT173">
        <v>73</v>
      </c>
      <c r="BU173">
        <v>73</v>
      </c>
      <c r="BV173">
        <v>93</v>
      </c>
      <c r="BW173">
        <v>79</v>
      </c>
      <c r="BX173">
        <v>82</v>
      </c>
      <c r="BY173">
        <v>72</v>
      </c>
      <c r="BZ173">
        <v>58</v>
      </c>
    </row>
    <row r="174" spans="1:78" x14ac:dyDescent="0.25">
      <c r="A174" t="s">
        <v>41</v>
      </c>
      <c r="B174" t="s">
        <v>356</v>
      </c>
      <c r="C174" t="s">
        <v>357</v>
      </c>
      <c r="D174">
        <v>2543</v>
      </c>
      <c r="E174">
        <v>2274</v>
      </c>
      <c r="F174">
        <v>2701</v>
      </c>
      <c r="G174">
        <v>980</v>
      </c>
      <c r="H174">
        <v>938</v>
      </c>
      <c r="I174">
        <v>1062</v>
      </c>
      <c r="J174">
        <v>1301</v>
      </c>
      <c r="K174">
        <v>1258</v>
      </c>
      <c r="L174">
        <v>1310</v>
      </c>
      <c r="M174">
        <v>974</v>
      </c>
      <c r="N174">
        <v>1089</v>
      </c>
      <c r="O174">
        <v>937</v>
      </c>
      <c r="P174">
        <v>1880</v>
      </c>
      <c r="Q174">
        <v>1457</v>
      </c>
      <c r="R174">
        <v>1625</v>
      </c>
      <c r="S174">
        <v>1340</v>
      </c>
      <c r="T174">
        <v>1133</v>
      </c>
      <c r="U174">
        <v>984</v>
      </c>
      <c r="V174">
        <v>999</v>
      </c>
      <c r="W174">
        <v>1096</v>
      </c>
      <c r="X174">
        <v>1090</v>
      </c>
      <c r="Y174">
        <v>1192</v>
      </c>
      <c r="Z174">
        <v>1067</v>
      </c>
      <c r="AA174">
        <v>1025</v>
      </c>
      <c r="AB174">
        <v>1313</v>
      </c>
      <c r="AC174">
        <v>1341</v>
      </c>
      <c r="AD174">
        <v>1122</v>
      </c>
      <c r="AE174">
        <v>1412</v>
      </c>
      <c r="AF174">
        <v>1687</v>
      </c>
      <c r="AG174">
        <v>1692</v>
      </c>
      <c r="AH174">
        <v>2093</v>
      </c>
      <c r="AI174">
        <v>1832</v>
      </c>
      <c r="AJ174">
        <v>2025</v>
      </c>
      <c r="AK174">
        <v>1375</v>
      </c>
      <c r="AL174">
        <v>1457</v>
      </c>
      <c r="AM174">
        <v>1384</v>
      </c>
      <c r="AN174">
        <v>1031</v>
      </c>
      <c r="AO174">
        <v>842</v>
      </c>
      <c r="AP174">
        <v>817</v>
      </c>
      <c r="AQ174">
        <v>856</v>
      </c>
      <c r="AR174">
        <v>974</v>
      </c>
      <c r="AS174">
        <v>856</v>
      </c>
      <c r="AT174">
        <v>1265</v>
      </c>
      <c r="AU174">
        <v>1428</v>
      </c>
      <c r="AV174">
        <v>1386</v>
      </c>
      <c r="AW174">
        <v>1006</v>
      </c>
      <c r="AX174">
        <v>1261</v>
      </c>
      <c r="AY174">
        <v>1286</v>
      </c>
      <c r="AZ174">
        <v>2386</v>
      </c>
      <c r="BA174">
        <v>2358</v>
      </c>
      <c r="BB174">
        <v>2055</v>
      </c>
      <c r="BC174">
        <v>1361</v>
      </c>
      <c r="BD174">
        <v>1624</v>
      </c>
      <c r="BE174">
        <v>1269</v>
      </c>
      <c r="BF174">
        <v>946</v>
      </c>
      <c r="BG174">
        <v>942</v>
      </c>
      <c r="BH174">
        <v>1759</v>
      </c>
      <c r="BI174">
        <v>1820</v>
      </c>
      <c r="BJ174">
        <v>797</v>
      </c>
      <c r="BK174">
        <v>1220</v>
      </c>
      <c r="BL174">
        <v>1635</v>
      </c>
      <c r="BM174">
        <v>1505</v>
      </c>
      <c r="BN174">
        <v>668</v>
      </c>
      <c r="BO174">
        <v>680</v>
      </c>
      <c r="BP174">
        <v>1041</v>
      </c>
      <c r="BQ174">
        <v>857</v>
      </c>
      <c r="BR174">
        <v>561</v>
      </c>
      <c r="BS174">
        <v>576</v>
      </c>
      <c r="BT174">
        <v>741</v>
      </c>
      <c r="BU174">
        <v>1401</v>
      </c>
      <c r="BV174">
        <v>1310</v>
      </c>
      <c r="BW174">
        <v>1329</v>
      </c>
      <c r="BX174">
        <v>1841</v>
      </c>
      <c r="BY174">
        <v>1551</v>
      </c>
      <c r="BZ174">
        <v>889</v>
      </c>
    </row>
    <row r="175" spans="1:78" x14ac:dyDescent="0.25">
      <c r="A175" t="s">
        <v>41</v>
      </c>
      <c r="B175" t="s">
        <v>358</v>
      </c>
      <c r="C175" t="s">
        <v>359</v>
      </c>
      <c r="D175">
        <v>121</v>
      </c>
      <c r="E175">
        <v>106</v>
      </c>
      <c r="F175">
        <v>106</v>
      </c>
      <c r="G175">
        <v>118</v>
      </c>
      <c r="H175">
        <v>121</v>
      </c>
      <c r="I175">
        <v>109</v>
      </c>
      <c r="J175">
        <v>117</v>
      </c>
      <c r="K175">
        <v>96</v>
      </c>
      <c r="L175">
        <v>94</v>
      </c>
      <c r="M175">
        <v>190</v>
      </c>
      <c r="N175">
        <v>198</v>
      </c>
      <c r="O175">
        <v>177</v>
      </c>
      <c r="P175">
        <v>66</v>
      </c>
      <c r="Q175">
        <v>64</v>
      </c>
      <c r="R175">
        <v>70</v>
      </c>
      <c r="S175">
        <v>87</v>
      </c>
      <c r="T175">
        <v>73</v>
      </c>
      <c r="U175">
        <v>70</v>
      </c>
      <c r="V175">
        <v>116</v>
      </c>
      <c r="W175">
        <v>112</v>
      </c>
      <c r="X175">
        <v>138</v>
      </c>
      <c r="Y175">
        <v>86</v>
      </c>
      <c r="Z175">
        <v>105</v>
      </c>
      <c r="AA175">
        <v>81</v>
      </c>
      <c r="AB175">
        <v>91</v>
      </c>
      <c r="AC175">
        <v>84</v>
      </c>
      <c r="AD175">
        <v>94</v>
      </c>
      <c r="AE175">
        <v>142</v>
      </c>
      <c r="AF175">
        <v>158</v>
      </c>
      <c r="AG175">
        <v>166</v>
      </c>
      <c r="AH175">
        <v>153</v>
      </c>
      <c r="AI175">
        <v>118</v>
      </c>
      <c r="AJ175">
        <v>148</v>
      </c>
      <c r="AK175">
        <v>120</v>
      </c>
      <c r="AL175">
        <v>140</v>
      </c>
      <c r="AM175">
        <v>127</v>
      </c>
      <c r="AN175">
        <v>101</v>
      </c>
      <c r="AO175">
        <v>66</v>
      </c>
      <c r="AP175">
        <v>68</v>
      </c>
      <c r="AQ175">
        <v>120</v>
      </c>
      <c r="AR175">
        <v>112</v>
      </c>
      <c r="AS175">
        <v>135</v>
      </c>
      <c r="AT175">
        <v>138</v>
      </c>
      <c r="AU175">
        <v>114</v>
      </c>
      <c r="AV175">
        <v>144</v>
      </c>
      <c r="AW175">
        <v>77</v>
      </c>
      <c r="AX175">
        <v>97</v>
      </c>
      <c r="AY175">
        <v>101</v>
      </c>
      <c r="AZ175">
        <v>165</v>
      </c>
      <c r="BA175">
        <v>145</v>
      </c>
      <c r="BB175">
        <v>103</v>
      </c>
      <c r="BC175">
        <v>118</v>
      </c>
      <c r="BD175">
        <v>139</v>
      </c>
      <c r="BE175">
        <v>102</v>
      </c>
      <c r="BF175">
        <v>148</v>
      </c>
      <c r="BG175">
        <v>182</v>
      </c>
      <c r="BH175">
        <v>265</v>
      </c>
      <c r="BI175">
        <v>118</v>
      </c>
      <c r="BJ175">
        <v>78</v>
      </c>
      <c r="BK175">
        <v>123</v>
      </c>
      <c r="BL175">
        <v>145</v>
      </c>
      <c r="BM175">
        <v>123</v>
      </c>
      <c r="BN175">
        <v>59</v>
      </c>
      <c r="BO175">
        <v>59</v>
      </c>
      <c r="BP175">
        <v>97</v>
      </c>
      <c r="BQ175">
        <v>64</v>
      </c>
      <c r="BR175">
        <v>59</v>
      </c>
      <c r="BS175">
        <v>71</v>
      </c>
      <c r="BT175">
        <v>73</v>
      </c>
      <c r="BU175">
        <v>108</v>
      </c>
      <c r="BV175">
        <v>114</v>
      </c>
      <c r="BW175">
        <v>150</v>
      </c>
      <c r="BX175">
        <v>82</v>
      </c>
      <c r="BY175">
        <v>59</v>
      </c>
      <c r="BZ175">
        <v>71</v>
      </c>
    </row>
    <row r="176" spans="1:78" x14ac:dyDescent="0.25">
      <c r="A176" t="s">
        <v>41</v>
      </c>
      <c r="B176" t="s">
        <v>360</v>
      </c>
      <c r="C176" t="s">
        <v>361</v>
      </c>
      <c r="D176">
        <v>420</v>
      </c>
      <c r="E176">
        <v>425</v>
      </c>
      <c r="F176">
        <v>442</v>
      </c>
      <c r="G176">
        <v>452</v>
      </c>
      <c r="H176">
        <v>454</v>
      </c>
      <c r="I176">
        <v>480</v>
      </c>
      <c r="J176">
        <v>485</v>
      </c>
      <c r="K176">
        <v>401</v>
      </c>
      <c r="L176">
        <v>437</v>
      </c>
      <c r="M176">
        <v>241</v>
      </c>
      <c r="N176">
        <v>269</v>
      </c>
      <c r="O176">
        <v>256</v>
      </c>
      <c r="P176">
        <v>349</v>
      </c>
      <c r="Q176">
        <v>288</v>
      </c>
      <c r="R176">
        <v>340</v>
      </c>
      <c r="S176">
        <v>393</v>
      </c>
      <c r="T176">
        <v>330</v>
      </c>
      <c r="U176">
        <v>291</v>
      </c>
      <c r="V176">
        <v>202</v>
      </c>
      <c r="W176">
        <v>205</v>
      </c>
      <c r="X176">
        <v>257</v>
      </c>
      <c r="Y176">
        <v>371</v>
      </c>
      <c r="Z176">
        <v>411</v>
      </c>
      <c r="AA176">
        <v>409</v>
      </c>
      <c r="AB176">
        <v>431</v>
      </c>
      <c r="AC176">
        <v>405</v>
      </c>
      <c r="AD176">
        <v>402</v>
      </c>
      <c r="AE176">
        <v>250</v>
      </c>
      <c r="AF176">
        <v>237</v>
      </c>
      <c r="AG176">
        <v>249</v>
      </c>
      <c r="AH176">
        <v>443</v>
      </c>
      <c r="AI176">
        <v>411</v>
      </c>
      <c r="AJ176">
        <v>396</v>
      </c>
      <c r="AK176">
        <v>388</v>
      </c>
      <c r="AL176">
        <v>383</v>
      </c>
      <c r="AM176">
        <v>428</v>
      </c>
      <c r="AN176">
        <v>477</v>
      </c>
      <c r="AO176">
        <v>378</v>
      </c>
      <c r="AP176">
        <v>371</v>
      </c>
      <c r="AQ176">
        <v>220</v>
      </c>
      <c r="AR176">
        <v>195</v>
      </c>
      <c r="AS176">
        <v>202</v>
      </c>
      <c r="AT176">
        <v>218</v>
      </c>
      <c r="AU176">
        <v>234</v>
      </c>
      <c r="AV176">
        <v>233</v>
      </c>
      <c r="AW176">
        <v>352</v>
      </c>
      <c r="AX176">
        <v>379</v>
      </c>
      <c r="AY176">
        <v>419</v>
      </c>
      <c r="AZ176">
        <v>562</v>
      </c>
      <c r="BA176">
        <v>549</v>
      </c>
      <c r="BB176">
        <v>423</v>
      </c>
      <c r="BC176">
        <v>337</v>
      </c>
      <c r="BD176">
        <v>457</v>
      </c>
      <c r="BE176">
        <v>380</v>
      </c>
      <c r="BF176">
        <v>531</v>
      </c>
      <c r="BG176">
        <v>625</v>
      </c>
      <c r="BH176">
        <v>1035</v>
      </c>
      <c r="BI176">
        <v>522</v>
      </c>
      <c r="BJ176">
        <v>268</v>
      </c>
      <c r="BK176">
        <v>398</v>
      </c>
      <c r="BL176">
        <v>420</v>
      </c>
      <c r="BM176">
        <v>448</v>
      </c>
      <c r="BN176">
        <v>217</v>
      </c>
      <c r="BO176">
        <v>247</v>
      </c>
      <c r="BP176">
        <v>422</v>
      </c>
      <c r="BQ176">
        <v>293</v>
      </c>
      <c r="BR176">
        <v>242</v>
      </c>
      <c r="BS176">
        <v>360</v>
      </c>
      <c r="BT176">
        <v>331</v>
      </c>
      <c r="BU176">
        <v>426</v>
      </c>
      <c r="BV176">
        <v>426</v>
      </c>
      <c r="BW176">
        <v>474</v>
      </c>
      <c r="BX176">
        <v>452</v>
      </c>
      <c r="BY176">
        <v>353</v>
      </c>
      <c r="BZ176">
        <v>216</v>
      </c>
    </row>
    <row r="177" spans="1:78" x14ac:dyDescent="0.25">
      <c r="A177" t="s">
        <v>41</v>
      </c>
      <c r="B177" t="s">
        <v>362</v>
      </c>
      <c r="C177" t="s">
        <v>363</v>
      </c>
      <c r="D177">
        <v>303</v>
      </c>
      <c r="E177">
        <v>305</v>
      </c>
      <c r="F177">
        <v>324</v>
      </c>
      <c r="G177">
        <v>350</v>
      </c>
      <c r="H177">
        <v>336</v>
      </c>
      <c r="I177">
        <v>407</v>
      </c>
      <c r="J177">
        <v>331</v>
      </c>
      <c r="K177">
        <v>285</v>
      </c>
      <c r="L177">
        <v>322</v>
      </c>
      <c r="M177">
        <v>423</v>
      </c>
      <c r="N177">
        <v>469</v>
      </c>
      <c r="O177">
        <v>428</v>
      </c>
      <c r="P177">
        <v>303</v>
      </c>
      <c r="Q177">
        <v>286</v>
      </c>
      <c r="R177">
        <v>242</v>
      </c>
      <c r="S177">
        <v>296</v>
      </c>
      <c r="T177">
        <v>271</v>
      </c>
      <c r="U177">
        <v>245</v>
      </c>
      <c r="V177">
        <v>393</v>
      </c>
      <c r="W177">
        <v>343</v>
      </c>
      <c r="X177">
        <v>386</v>
      </c>
      <c r="Y177">
        <v>296</v>
      </c>
      <c r="Z177">
        <v>381</v>
      </c>
      <c r="AA177">
        <v>350</v>
      </c>
      <c r="AB177">
        <v>351</v>
      </c>
      <c r="AC177">
        <v>338</v>
      </c>
      <c r="AD177">
        <v>364</v>
      </c>
      <c r="AE177">
        <v>453</v>
      </c>
      <c r="AF177">
        <v>463</v>
      </c>
      <c r="AG177">
        <v>509</v>
      </c>
      <c r="AH177">
        <v>529</v>
      </c>
      <c r="AI177">
        <v>467</v>
      </c>
      <c r="AJ177">
        <v>474</v>
      </c>
      <c r="AK177">
        <v>401</v>
      </c>
      <c r="AL177">
        <v>425</v>
      </c>
      <c r="AM177">
        <v>397</v>
      </c>
      <c r="AN177">
        <v>379</v>
      </c>
      <c r="AO177">
        <v>307</v>
      </c>
      <c r="AP177">
        <v>305</v>
      </c>
      <c r="AQ177">
        <v>432</v>
      </c>
      <c r="AR177">
        <v>457</v>
      </c>
      <c r="AS177">
        <v>454</v>
      </c>
      <c r="AT177">
        <v>345</v>
      </c>
      <c r="AU177">
        <v>397</v>
      </c>
      <c r="AV177">
        <v>417</v>
      </c>
      <c r="AW177">
        <v>336</v>
      </c>
      <c r="AX177">
        <v>414</v>
      </c>
      <c r="AY177">
        <v>373</v>
      </c>
      <c r="AZ177">
        <v>412</v>
      </c>
      <c r="BA177">
        <v>426</v>
      </c>
      <c r="BB177">
        <v>341</v>
      </c>
      <c r="BC177">
        <v>321</v>
      </c>
      <c r="BD177">
        <v>391</v>
      </c>
      <c r="BE177">
        <v>306</v>
      </c>
      <c r="BF177">
        <v>372</v>
      </c>
      <c r="BG177">
        <v>355</v>
      </c>
      <c r="BH177">
        <v>648</v>
      </c>
      <c r="BI177">
        <v>286</v>
      </c>
      <c r="BJ177">
        <v>191</v>
      </c>
      <c r="BK177">
        <v>269</v>
      </c>
      <c r="BL177">
        <v>349</v>
      </c>
      <c r="BM177">
        <v>347</v>
      </c>
      <c r="BN177">
        <v>140</v>
      </c>
      <c r="BO177">
        <v>177</v>
      </c>
      <c r="BP177">
        <v>327</v>
      </c>
      <c r="BQ177">
        <v>253</v>
      </c>
      <c r="BR177">
        <v>185</v>
      </c>
      <c r="BS177">
        <v>279</v>
      </c>
      <c r="BT177">
        <v>263</v>
      </c>
      <c r="BU177">
        <v>312</v>
      </c>
      <c r="BV177">
        <v>267</v>
      </c>
      <c r="BW177">
        <v>348</v>
      </c>
      <c r="BX177">
        <v>340</v>
      </c>
      <c r="BY177">
        <v>324</v>
      </c>
      <c r="BZ177">
        <v>186</v>
      </c>
    </row>
    <row r="178" spans="1:78" x14ac:dyDescent="0.25">
      <c r="A178" t="s">
        <v>41</v>
      </c>
      <c r="B178" t="s">
        <v>364</v>
      </c>
      <c r="C178" t="s">
        <v>365</v>
      </c>
      <c r="D178">
        <v>3210</v>
      </c>
      <c r="E178">
        <v>3128</v>
      </c>
      <c r="F178">
        <v>2620</v>
      </c>
      <c r="G178">
        <v>48</v>
      </c>
      <c r="H178">
        <v>41</v>
      </c>
      <c r="I178">
        <v>884</v>
      </c>
      <c r="J178">
        <v>1823</v>
      </c>
      <c r="K178">
        <v>1826</v>
      </c>
      <c r="L178">
        <v>2069</v>
      </c>
      <c r="M178">
        <v>97</v>
      </c>
      <c r="N178">
        <v>86</v>
      </c>
      <c r="O178">
        <v>100</v>
      </c>
      <c r="P178">
        <v>2192</v>
      </c>
      <c r="Q178">
        <v>2213</v>
      </c>
      <c r="R178">
        <v>1200</v>
      </c>
      <c r="S178">
        <v>1935</v>
      </c>
      <c r="T178">
        <v>1490</v>
      </c>
      <c r="U178">
        <v>1297</v>
      </c>
      <c r="V178">
        <v>1995</v>
      </c>
      <c r="W178">
        <v>2496</v>
      </c>
      <c r="X178">
        <v>2095</v>
      </c>
      <c r="Y178">
        <v>1644</v>
      </c>
      <c r="Z178">
        <v>1381</v>
      </c>
      <c r="AA178">
        <v>1630</v>
      </c>
      <c r="AB178">
        <v>60</v>
      </c>
      <c r="AC178">
        <v>72</v>
      </c>
      <c r="AD178">
        <v>67</v>
      </c>
      <c r="AE178">
        <v>105</v>
      </c>
      <c r="AF178">
        <v>113</v>
      </c>
      <c r="AG178">
        <v>118</v>
      </c>
      <c r="AH178">
        <v>110</v>
      </c>
      <c r="AI178">
        <v>79</v>
      </c>
      <c r="AJ178">
        <v>92</v>
      </c>
      <c r="AK178">
        <v>121</v>
      </c>
      <c r="AL178">
        <v>213</v>
      </c>
      <c r="AM178">
        <v>148</v>
      </c>
      <c r="AN178">
        <v>2105</v>
      </c>
      <c r="AO178">
        <v>1161</v>
      </c>
      <c r="AP178">
        <v>1417</v>
      </c>
      <c r="AQ178">
        <v>1680</v>
      </c>
      <c r="AR178">
        <v>605</v>
      </c>
      <c r="AS178">
        <v>3333</v>
      </c>
      <c r="AT178">
        <v>4556</v>
      </c>
      <c r="AU178">
        <v>4475</v>
      </c>
      <c r="AV178">
        <v>4305</v>
      </c>
      <c r="AW178">
        <v>540</v>
      </c>
      <c r="AX178">
        <v>502</v>
      </c>
      <c r="AY178">
        <v>401</v>
      </c>
      <c r="AZ178">
        <v>134</v>
      </c>
      <c r="BA178">
        <v>114</v>
      </c>
      <c r="BB178">
        <v>83</v>
      </c>
      <c r="BC178">
        <v>1249</v>
      </c>
      <c r="BD178">
        <v>1488</v>
      </c>
      <c r="BE178">
        <v>1812</v>
      </c>
      <c r="BF178">
        <v>92</v>
      </c>
      <c r="BG178">
        <v>106</v>
      </c>
      <c r="BH178">
        <v>202</v>
      </c>
      <c r="BI178">
        <v>4831</v>
      </c>
      <c r="BJ178">
        <v>2736</v>
      </c>
      <c r="BK178">
        <v>2844</v>
      </c>
      <c r="BL178">
        <v>127</v>
      </c>
      <c r="BM178">
        <v>50</v>
      </c>
      <c r="BN178">
        <v>119</v>
      </c>
      <c r="BO178">
        <v>392</v>
      </c>
      <c r="BP178">
        <v>605</v>
      </c>
      <c r="BQ178">
        <v>353</v>
      </c>
      <c r="BR178">
        <v>200</v>
      </c>
      <c r="BS178">
        <v>1138</v>
      </c>
      <c r="BT178">
        <v>1782</v>
      </c>
      <c r="BU178">
        <v>73</v>
      </c>
      <c r="BV178">
        <v>74</v>
      </c>
      <c r="BW178">
        <v>81</v>
      </c>
      <c r="BX178">
        <v>1643</v>
      </c>
      <c r="BY178">
        <v>854</v>
      </c>
      <c r="BZ178">
        <v>255</v>
      </c>
    </row>
    <row r="179" spans="1:78" x14ac:dyDescent="0.25">
      <c r="A179" t="s">
        <v>41</v>
      </c>
      <c r="B179" t="s">
        <v>366</v>
      </c>
      <c r="C179" t="s">
        <v>367</v>
      </c>
      <c r="D179">
        <v>937</v>
      </c>
      <c r="E179">
        <v>949</v>
      </c>
      <c r="F179">
        <v>895</v>
      </c>
      <c r="G179">
        <v>833</v>
      </c>
      <c r="H179">
        <v>745</v>
      </c>
      <c r="I179">
        <v>836</v>
      </c>
      <c r="J179">
        <v>829</v>
      </c>
      <c r="K179">
        <v>782</v>
      </c>
      <c r="L179">
        <v>740</v>
      </c>
      <c r="M179">
        <v>871</v>
      </c>
      <c r="N179">
        <v>999</v>
      </c>
      <c r="O179">
        <v>894</v>
      </c>
      <c r="P179">
        <v>758</v>
      </c>
      <c r="Q179">
        <v>709</v>
      </c>
      <c r="R179">
        <v>651</v>
      </c>
      <c r="S179">
        <v>646</v>
      </c>
      <c r="T179">
        <v>613</v>
      </c>
      <c r="U179">
        <v>564</v>
      </c>
      <c r="V179">
        <v>618</v>
      </c>
      <c r="W179">
        <v>646</v>
      </c>
      <c r="X179">
        <v>729</v>
      </c>
      <c r="Y179">
        <v>618</v>
      </c>
      <c r="Z179">
        <v>749</v>
      </c>
      <c r="AA179">
        <v>788</v>
      </c>
      <c r="AB179">
        <v>702</v>
      </c>
      <c r="AC179">
        <v>691</v>
      </c>
      <c r="AD179">
        <v>645</v>
      </c>
      <c r="AE179">
        <v>746</v>
      </c>
      <c r="AF179">
        <v>755</v>
      </c>
      <c r="AG179">
        <v>765</v>
      </c>
      <c r="AH179">
        <v>920</v>
      </c>
      <c r="AI179">
        <v>810</v>
      </c>
      <c r="AJ179">
        <v>964</v>
      </c>
      <c r="AK179">
        <v>820</v>
      </c>
      <c r="AL179">
        <v>854</v>
      </c>
      <c r="AM179">
        <v>821</v>
      </c>
      <c r="AN179">
        <v>688</v>
      </c>
      <c r="AO179">
        <v>589</v>
      </c>
      <c r="AP179">
        <v>549</v>
      </c>
      <c r="AQ179">
        <v>753</v>
      </c>
      <c r="AR179">
        <v>709</v>
      </c>
      <c r="AS179">
        <v>748</v>
      </c>
      <c r="AT179">
        <v>743</v>
      </c>
      <c r="AU179">
        <v>847</v>
      </c>
      <c r="AV179">
        <v>833</v>
      </c>
      <c r="AW179">
        <v>517</v>
      </c>
      <c r="AX179">
        <v>653</v>
      </c>
      <c r="AY179">
        <v>623</v>
      </c>
      <c r="AZ179">
        <v>1163</v>
      </c>
      <c r="BA179">
        <v>1098</v>
      </c>
      <c r="BB179">
        <v>884</v>
      </c>
      <c r="BC179">
        <v>573</v>
      </c>
      <c r="BD179">
        <v>798</v>
      </c>
      <c r="BE179">
        <v>678</v>
      </c>
      <c r="BF179">
        <v>964</v>
      </c>
      <c r="BG179">
        <v>1072</v>
      </c>
      <c r="BH179">
        <v>1769</v>
      </c>
      <c r="BI179">
        <v>1089</v>
      </c>
      <c r="BJ179">
        <v>553</v>
      </c>
      <c r="BK179">
        <v>869</v>
      </c>
      <c r="BL179">
        <v>1099</v>
      </c>
      <c r="BM179">
        <v>1064</v>
      </c>
      <c r="BN179">
        <v>543</v>
      </c>
      <c r="BO179">
        <v>440</v>
      </c>
      <c r="BP179">
        <v>803</v>
      </c>
      <c r="BQ179">
        <v>534</v>
      </c>
      <c r="BR179">
        <v>532</v>
      </c>
      <c r="BS179">
        <v>553</v>
      </c>
      <c r="BT179">
        <v>628</v>
      </c>
      <c r="BU179">
        <v>867</v>
      </c>
      <c r="BV179">
        <v>806</v>
      </c>
      <c r="BW179">
        <v>853</v>
      </c>
      <c r="BX179">
        <v>924</v>
      </c>
      <c r="BY179">
        <v>704</v>
      </c>
      <c r="BZ179">
        <v>481</v>
      </c>
    </row>
    <row r="180" spans="1:78" x14ac:dyDescent="0.25">
      <c r="A180" t="s">
        <v>41</v>
      </c>
      <c r="B180" t="s">
        <v>368</v>
      </c>
      <c r="C180" t="s">
        <v>369</v>
      </c>
      <c r="D180">
        <v>2420</v>
      </c>
      <c r="E180">
        <v>2274</v>
      </c>
      <c r="F180">
        <v>2305</v>
      </c>
      <c r="G180">
        <v>398</v>
      </c>
      <c r="H180">
        <v>278</v>
      </c>
      <c r="I180">
        <v>628</v>
      </c>
      <c r="J180">
        <v>391</v>
      </c>
      <c r="K180">
        <v>374</v>
      </c>
      <c r="L180">
        <v>335</v>
      </c>
      <c r="M180">
        <v>379</v>
      </c>
      <c r="N180">
        <v>598</v>
      </c>
      <c r="O180">
        <v>541</v>
      </c>
      <c r="P180">
        <v>2494</v>
      </c>
      <c r="Q180">
        <v>2724</v>
      </c>
      <c r="R180">
        <v>2395</v>
      </c>
      <c r="S180">
        <v>465</v>
      </c>
      <c r="T180">
        <v>584</v>
      </c>
      <c r="U180">
        <v>578</v>
      </c>
      <c r="V180">
        <v>2553</v>
      </c>
      <c r="W180">
        <v>1813</v>
      </c>
      <c r="X180">
        <v>1788</v>
      </c>
      <c r="Y180">
        <v>696</v>
      </c>
      <c r="Z180">
        <v>965</v>
      </c>
      <c r="AA180">
        <v>1104</v>
      </c>
      <c r="AB180">
        <v>87</v>
      </c>
      <c r="AC180">
        <v>92</v>
      </c>
      <c r="AD180">
        <v>77</v>
      </c>
      <c r="AE180">
        <v>131</v>
      </c>
      <c r="AF180">
        <v>169</v>
      </c>
      <c r="AG180">
        <v>145</v>
      </c>
      <c r="AH180">
        <v>202</v>
      </c>
      <c r="AI180">
        <v>133</v>
      </c>
      <c r="AJ180">
        <v>154</v>
      </c>
      <c r="AK180">
        <v>347</v>
      </c>
      <c r="AL180">
        <v>415</v>
      </c>
      <c r="AM180">
        <v>358</v>
      </c>
      <c r="AN180">
        <v>946</v>
      </c>
      <c r="AO180">
        <v>779</v>
      </c>
      <c r="AP180">
        <v>933</v>
      </c>
      <c r="AQ180">
        <v>5060</v>
      </c>
      <c r="AR180">
        <v>3919</v>
      </c>
      <c r="AS180">
        <v>6216</v>
      </c>
      <c r="AT180">
        <v>856</v>
      </c>
      <c r="AU180">
        <v>927</v>
      </c>
      <c r="AV180">
        <v>809</v>
      </c>
      <c r="AW180">
        <v>696</v>
      </c>
      <c r="AX180">
        <v>887</v>
      </c>
      <c r="AY180">
        <v>666</v>
      </c>
      <c r="AZ180">
        <v>1966</v>
      </c>
      <c r="BA180">
        <v>1530</v>
      </c>
      <c r="BB180">
        <v>1219</v>
      </c>
      <c r="BC180">
        <v>380</v>
      </c>
      <c r="BD180">
        <v>532</v>
      </c>
      <c r="BE180">
        <v>426</v>
      </c>
      <c r="BF180">
        <v>2001</v>
      </c>
      <c r="BG180">
        <v>2760</v>
      </c>
      <c r="BH180">
        <v>3460</v>
      </c>
      <c r="BI180">
        <v>1524</v>
      </c>
      <c r="BJ180">
        <v>1050</v>
      </c>
      <c r="BK180">
        <v>1499</v>
      </c>
      <c r="BL180">
        <v>1991</v>
      </c>
      <c r="BM180">
        <v>2013</v>
      </c>
      <c r="BN180">
        <v>1033</v>
      </c>
      <c r="BO180">
        <v>1534</v>
      </c>
      <c r="BP180">
        <v>1850</v>
      </c>
      <c r="BQ180">
        <v>1193</v>
      </c>
      <c r="BR180">
        <v>1422</v>
      </c>
      <c r="BS180">
        <v>3072</v>
      </c>
      <c r="BT180">
        <v>2782</v>
      </c>
      <c r="BU180">
        <v>371</v>
      </c>
      <c r="BV180">
        <v>277</v>
      </c>
      <c r="BW180">
        <v>271</v>
      </c>
      <c r="BX180">
        <v>3664</v>
      </c>
      <c r="BY180">
        <v>2366</v>
      </c>
      <c r="BZ180">
        <v>1456</v>
      </c>
    </row>
    <row r="181" spans="1:78" x14ac:dyDescent="0.25">
      <c r="A181" t="s">
        <v>41</v>
      </c>
      <c r="B181" t="s">
        <v>370</v>
      </c>
      <c r="C181" t="s">
        <v>371</v>
      </c>
      <c r="D181">
        <v>1640</v>
      </c>
      <c r="E181">
        <v>1561</v>
      </c>
      <c r="F181">
        <v>1460</v>
      </c>
      <c r="G181">
        <v>1695</v>
      </c>
      <c r="H181">
        <v>1828</v>
      </c>
      <c r="I181">
        <v>2038</v>
      </c>
      <c r="J181">
        <v>1935</v>
      </c>
      <c r="K181">
        <v>1896</v>
      </c>
      <c r="L181">
        <v>1917</v>
      </c>
      <c r="M181">
        <v>1440</v>
      </c>
      <c r="N181">
        <v>1569</v>
      </c>
      <c r="O181">
        <v>1501</v>
      </c>
      <c r="P181">
        <v>3745</v>
      </c>
      <c r="Q181">
        <v>3105</v>
      </c>
      <c r="R181">
        <v>3326</v>
      </c>
      <c r="S181">
        <v>1453</v>
      </c>
      <c r="T181">
        <v>1196</v>
      </c>
      <c r="U181">
        <v>1295</v>
      </c>
      <c r="V181">
        <v>1191</v>
      </c>
      <c r="W181">
        <v>1253</v>
      </c>
      <c r="X181">
        <v>1247</v>
      </c>
      <c r="Y181">
        <v>824</v>
      </c>
      <c r="Z181">
        <v>862</v>
      </c>
      <c r="AA181">
        <v>760</v>
      </c>
      <c r="AB181">
        <v>875</v>
      </c>
      <c r="AC181">
        <v>868</v>
      </c>
      <c r="AD181">
        <v>902</v>
      </c>
      <c r="AE181">
        <v>1002</v>
      </c>
      <c r="AF181">
        <v>1136</v>
      </c>
      <c r="AG181">
        <v>1014</v>
      </c>
      <c r="AH181">
        <v>1003</v>
      </c>
      <c r="AI181">
        <v>888</v>
      </c>
      <c r="AJ181">
        <v>1000</v>
      </c>
      <c r="AK181">
        <v>1119</v>
      </c>
      <c r="AL181">
        <v>1199</v>
      </c>
      <c r="AM181">
        <v>1131</v>
      </c>
      <c r="AN181">
        <v>1132</v>
      </c>
      <c r="AO181">
        <v>1032</v>
      </c>
      <c r="AP181">
        <v>813</v>
      </c>
      <c r="AQ181">
        <v>1589</v>
      </c>
      <c r="AR181">
        <v>1502</v>
      </c>
      <c r="AS181">
        <v>1474</v>
      </c>
      <c r="AT181">
        <v>1515</v>
      </c>
      <c r="AU181">
        <v>1525</v>
      </c>
      <c r="AV181">
        <v>1571</v>
      </c>
      <c r="AW181">
        <v>596</v>
      </c>
      <c r="AX181">
        <v>729</v>
      </c>
      <c r="AY181">
        <v>718</v>
      </c>
      <c r="AZ181">
        <v>1933</v>
      </c>
      <c r="BA181">
        <v>1833</v>
      </c>
      <c r="BB181">
        <v>1541</v>
      </c>
      <c r="BC181">
        <v>1023</v>
      </c>
      <c r="BD181">
        <v>1284</v>
      </c>
      <c r="BE181">
        <v>913</v>
      </c>
      <c r="BF181">
        <v>556</v>
      </c>
      <c r="BG181">
        <v>624</v>
      </c>
      <c r="BH181">
        <v>1155</v>
      </c>
      <c r="BI181">
        <v>1394</v>
      </c>
      <c r="BJ181">
        <v>716</v>
      </c>
      <c r="BK181">
        <v>1059</v>
      </c>
      <c r="BL181">
        <v>2076</v>
      </c>
      <c r="BM181">
        <v>1961</v>
      </c>
      <c r="BN181">
        <v>912</v>
      </c>
      <c r="BO181">
        <v>261</v>
      </c>
      <c r="BP181">
        <v>533</v>
      </c>
      <c r="BQ181">
        <v>400</v>
      </c>
      <c r="BR181">
        <v>585</v>
      </c>
      <c r="BS181">
        <v>733</v>
      </c>
      <c r="BT181">
        <v>635</v>
      </c>
      <c r="BU181">
        <v>708</v>
      </c>
      <c r="BV181">
        <v>635</v>
      </c>
      <c r="BW181">
        <v>721</v>
      </c>
      <c r="BX181">
        <v>1117</v>
      </c>
      <c r="BY181">
        <v>840</v>
      </c>
      <c r="BZ181">
        <v>614</v>
      </c>
    </row>
    <row r="182" spans="1:78" x14ac:dyDescent="0.25">
      <c r="A182" t="s">
        <v>41</v>
      </c>
      <c r="B182" t="s">
        <v>372</v>
      </c>
      <c r="C182" t="s">
        <v>373</v>
      </c>
      <c r="D182">
        <v>160</v>
      </c>
      <c r="E182">
        <v>143</v>
      </c>
      <c r="F182">
        <v>115</v>
      </c>
      <c r="G182">
        <v>138</v>
      </c>
      <c r="H182">
        <v>129</v>
      </c>
      <c r="I182">
        <v>131</v>
      </c>
      <c r="J182">
        <v>137</v>
      </c>
      <c r="K182">
        <v>106</v>
      </c>
      <c r="L182">
        <v>100</v>
      </c>
      <c r="M182">
        <v>128</v>
      </c>
      <c r="N182">
        <v>161</v>
      </c>
      <c r="O182">
        <v>145</v>
      </c>
      <c r="P182">
        <v>163</v>
      </c>
      <c r="Q182">
        <v>135</v>
      </c>
      <c r="R182">
        <v>143</v>
      </c>
      <c r="S182">
        <v>128</v>
      </c>
      <c r="T182">
        <v>115</v>
      </c>
      <c r="U182">
        <v>120</v>
      </c>
      <c r="V182">
        <v>148</v>
      </c>
      <c r="W182">
        <v>166</v>
      </c>
      <c r="X182">
        <v>220</v>
      </c>
      <c r="Y182">
        <v>106</v>
      </c>
      <c r="Z182">
        <v>92</v>
      </c>
      <c r="AA182">
        <v>93</v>
      </c>
      <c r="AB182">
        <v>130</v>
      </c>
      <c r="AC182">
        <v>122</v>
      </c>
      <c r="AD182">
        <v>145</v>
      </c>
      <c r="AE182">
        <v>275</v>
      </c>
      <c r="AF182">
        <v>222</v>
      </c>
      <c r="AG182">
        <v>208</v>
      </c>
      <c r="AH182">
        <v>180</v>
      </c>
      <c r="AI182">
        <v>164</v>
      </c>
      <c r="AJ182">
        <v>204</v>
      </c>
      <c r="AK182">
        <v>158</v>
      </c>
      <c r="AL182">
        <v>168</v>
      </c>
      <c r="AM182">
        <v>168</v>
      </c>
      <c r="AN182">
        <v>123</v>
      </c>
      <c r="AO182">
        <v>137</v>
      </c>
      <c r="AP182">
        <v>121</v>
      </c>
      <c r="AQ182">
        <v>217</v>
      </c>
      <c r="AR182">
        <v>239</v>
      </c>
      <c r="AS182">
        <v>216</v>
      </c>
      <c r="AT182">
        <v>147</v>
      </c>
      <c r="AU182">
        <v>220</v>
      </c>
      <c r="AV182">
        <v>162</v>
      </c>
      <c r="AW182">
        <v>144</v>
      </c>
      <c r="AX182">
        <v>155</v>
      </c>
      <c r="AY182">
        <v>159</v>
      </c>
      <c r="AZ182">
        <v>168</v>
      </c>
      <c r="BA182">
        <v>172</v>
      </c>
      <c r="BB182">
        <v>143</v>
      </c>
      <c r="BC182">
        <v>102</v>
      </c>
      <c r="BD182">
        <v>118</v>
      </c>
      <c r="BE182">
        <v>109</v>
      </c>
      <c r="BF182">
        <v>135</v>
      </c>
      <c r="BG182">
        <v>165</v>
      </c>
      <c r="BH182">
        <v>296</v>
      </c>
      <c r="BI182">
        <v>183</v>
      </c>
      <c r="BJ182">
        <v>89</v>
      </c>
      <c r="BK182">
        <v>109</v>
      </c>
      <c r="BL182">
        <v>122</v>
      </c>
      <c r="BM182">
        <v>100</v>
      </c>
      <c r="BN182">
        <v>48</v>
      </c>
      <c r="BO182">
        <v>73</v>
      </c>
      <c r="BP182">
        <v>177</v>
      </c>
      <c r="BQ182">
        <v>124</v>
      </c>
      <c r="BR182">
        <v>107</v>
      </c>
      <c r="BS182">
        <v>131</v>
      </c>
      <c r="BT182">
        <v>93</v>
      </c>
      <c r="BU182">
        <v>153</v>
      </c>
      <c r="BV182">
        <v>144</v>
      </c>
      <c r="BW182">
        <v>155</v>
      </c>
      <c r="BX182">
        <v>198</v>
      </c>
      <c r="BY182">
        <v>165</v>
      </c>
      <c r="BZ182">
        <v>99</v>
      </c>
    </row>
    <row r="183" spans="1:78" x14ac:dyDescent="0.25">
      <c r="A183" t="s">
        <v>41</v>
      </c>
      <c r="B183" t="s">
        <v>374</v>
      </c>
      <c r="C183" t="s">
        <v>375</v>
      </c>
      <c r="D183">
        <v>149</v>
      </c>
      <c r="E183">
        <v>147</v>
      </c>
      <c r="F183">
        <v>122</v>
      </c>
      <c r="G183">
        <v>115</v>
      </c>
      <c r="H183">
        <v>112</v>
      </c>
      <c r="I183">
        <v>149</v>
      </c>
      <c r="J183">
        <v>128</v>
      </c>
      <c r="K183">
        <v>114</v>
      </c>
      <c r="L183">
        <v>140</v>
      </c>
      <c r="M183">
        <v>137</v>
      </c>
      <c r="N183">
        <v>170</v>
      </c>
      <c r="O183">
        <v>158</v>
      </c>
      <c r="P183">
        <v>156</v>
      </c>
      <c r="Q183">
        <v>142</v>
      </c>
      <c r="R183">
        <v>145</v>
      </c>
      <c r="S183">
        <v>135</v>
      </c>
      <c r="T183">
        <v>113</v>
      </c>
      <c r="U183">
        <v>111</v>
      </c>
      <c r="V183">
        <v>169</v>
      </c>
      <c r="W183">
        <v>167</v>
      </c>
      <c r="X183">
        <v>190</v>
      </c>
      <c r="Y183">
        <v>142</v>
      </c>
      <c r="Z183">
        <v>154</v>
      </c>
      <c r="AA183">
        <v>172</v>
      </c>
      <c r="AB183">
        <v>83</v>
      </c>
      <c r="AC183">
        <v>68</v>
      </c>
      <c r="AD183">
        <v>110</v>
      </c>
      <c r="AE183">
        <v>164</v>
      </c>
      <c r="AF183">
        <v>194</v>
      </c>
      <c r="AG183">
        <v>161</v>
      </c>
      <c r="AH183">
        <v>153</v>
      </c>
      <c r="AI183">
        <v>134</v>
      </c>
      <c r="AJ183">
        <v>137</v>
      </c>
      <c r="AK183">
        <v>134</v>
      </c>
      <c r="AL183">
        <v>167</v>
      </c>
      <c r="AM183">
        <v>159</v>
      </c>
      <c r="AN183">
        <v>128</v>
      </c>
      <c r="AO183">
        <v>107</v>
      </c>
      <c r="AP183">
        <v>98</v>
      </c>
      <c r="AQ183">
        <v>154</v>
      </c>
      <c r="AR183">
        <v>161</v>
      </c>
      <c r="AS183">
        <v>159</v>
      </c>
      <c r="AT183">
        <v>145</v>
      </c>
      <c r="AU183">
        <v>218</v>
      </c>
      <c r="AV183">
        <v>189</v>
      </c>
      <c r="AW183">
        <v>115</v>
      </c>
      <c r="AX183">
        <v>131</v>
      </c>
      <c r="AY183">
        <v>151</v>
      </c>
      <c r="AZ183">
        <v>140</v>
      </c>
      <c r="BA183">
        <v>125</v>
      </c>
      <c r="BB183">
        <v>148</v>
      </c>
      <c r="BC183">
        <v>134</v>
      </c>
      <c r="BD183">
        <v>161</v>
      </c>
      <c r="BE183">
        <v>133</v>
      </c>
      <c r="BF183">
        <v>165</v>
      </c>
      <c r="BG183">
        <v>167</v>
      </c>
      <c r="BH183">
        <v>332</v>
      </c>
      <c r="BI183">
        <v>174</v>
      </c>
      <c r="BJ183">
        <v>87</v>
      </c>
      <c r="BK183">
        <v>130</v>
      </c>
      <c r="BL183">
        <v>145</v>
      </c>
      <c r="BM183">
        <v>142</v>
      </c>
      <c r="BN183">
        <v>81</v>
      </c>
      <c r="BO183">
        <v>93</v>
      </c>
      <c r="BP183">
        <v>145</v>
      </c>
      <c r="BQ183">
        <v>135</v>
      </c>
      <c r="BR183">
        <v>95</v>
      </c>
      <c r="BS183">
        <v>122</v>
      </c>
      <c r="BT183">
        <v>137</v>
      </c>
      <c r="BU183">
        <v>146</v>
      </c>
      <c r="BV183">
        <v>131</v>
      </c>
      <c r="BW183">
        <v>144</v>
      </c>
      <c r="BX183">
        <v>147</v>
      </c>
      <c r="BY183">
        <v>130</v>
      </c>
      <c r="BZ183">
        <v>100</v>
      </c>
    </row>
    <row r="184" spans="1:78" x14ac:dyDescent="0.25">
      <c r="A184" t="s">
        <v>41</v>
      </c>
      <c r="B184" t="s">
        <v>376</v>
      </c>
      <c r="C184" t="s">
        <v>377</v>
      </c>
      <c r="D184">
        <v>565</v>
      </c>
      <c r="E184">
        <v>500</v>
      </c>
      <c r="F184">
        <v>508</v>
      </c>
      <c r="G184">
        <v>506</v>
      </c>
      <c r="H184">
        <v>489</v>
      </c>
      <c r="I184">
        <v>555</v>
      </c>
      <c r="J184">
        <v>459</v>
      </c>
      <c r="K184">
        <v>416</v>
      </c>
      <c r="L184">
        <v>400</v>
      </c>
      <c r="M184">
        <v>775</v>
      </c>
      <c r="N184">
        <v>804</v>
      </c>
      <c r="O184">
        <v>750</v>
      </c>
      <c r="P184">
        <v>531</v>
      </c>
      <c r="Q184">
        <v>374</v>
      </c>
      <c r="R184">
        <v>435</v>
      </c>
      <c r="S184">
        <v>431</v>
      </c>
      <c r="T184">
        <v>421</v>
      </c>
      <c r="U184">
        <v>354</v>
      </c>
      <c r="V184">
        <v>504</v>
      </c>
      <c r="W184">
        <v>506</v>
      </c>
      <c r="X184">
        <v>522</v>
      </c>
      <c r="Y184">
        <v>433</v>
      </c>
      <c r="Z184">
        <v>460</v>
      </c>
      <c r="AA184">
        <v>539</v>
      </c>
      <c r="AB184">
        <v>540</v>
      </c>
      <c r="AC184">
        <v>509</v>
      </c>
      <c r="AD184">
        <v>486</v>
      </c>
      <c r="AE184">
        <v>700</v>
      </c>
      <c r="AF184">
        <v>685</v>
      </c>
      <c r="AG184">
        <v>704</v>
      </c>
      <c r="AH184">
        <v>663</v>
      </c>
      <c r="AI184">
        <v>689</v>
      </c>
      <c r="AJ184">
        <v>734</v>
      </c>
      <c r="AK184">
        <v>483</v>
      </c>
      <c r="AL184">
        <v>586</v>
      </c>
      <c r="AM184">
        <v>510</v>
      </c>
      <c r="AN184">
        <v>466</v>
      </c>
      <c r="AO184">
        <v>438</v>
      </c>
      <c r="AP184">
        <v>364</v>
      </c>
      <c r="AQ184">
        <v>483</v>
      </c>
      <c r="AR184">
        <v>544</v>
      </c>
      <c r="AS184">
        <v>466</v>
      </c>
      <c r="AT184">
        <v>591</v>
      </c>
      <c r="AU184">
        <v>627</v>
      </c>
      <c r="AV184">
        <v>609</v>
      </c>
      <c r="AW184">
        <v>428</v>
      </c>
      <c r="AX184">
        <v>500</v>
      </c>
      <c r="AY184">
        <v>554</v>
      </c>
      <c r="AZ184">
        <v>803</v>
      </c>
      <c r="BA184">
        <v>818</v>
      </c>
      <c r="BB184">
        <v>618</v>
      </c>
      <c r="BC184">
        <v>398</v>
      </c>
      <c r="BD184">
        <v>510</v>
      </c>
      <c r="BE184">
        <v>420</v>
      </c>
      <c r="BF184">
        <v>684</v>
      </c>
      <c r="BG184">
        <v>699</v>
      </c>
      <c r="BH184">
        <v>1235</v>
      </c>
      <c r="BI184">
        <v>584</v>
      </c>
      <c r="BJ184">
        <v>336</v>
      </c>
      <c r="BK184">
        <v>486</v>
      </c>
      <c r="BL184">
        <v>552</v>
      </c>
      <c r="BM184">
        <v>595</v>
      </c>
      <c r="BN184">
        <v>337</v>
      </c>
      <c r="BO184">
        <v>300</v>
      </c>
      <c r="BP184">
        <v>520</v>
      </c>
      <c r="BQ184">
        <v>347</v>
      </c>
      <c r="BR184">
        <v>331</v>
      </c>
      <c r="BS184">
        <v>373</v>
      </c>
      <c r="BT184">
        <v>476</v>
      </c>
      <c r="BU184">
        <v>555</v>
      </c>
      <c r="BV184">
        <v>562</v>
      </c>
      <c r="BW184">
        <v>593</v>
      </c>
      <c r="BX184">
        <v>619</v>
      </c>
      <c r="BY184">
        <v>562</v>
      </c>
      <c r="BZ184">
        <v>346</v>
      </c>
    </row>
    <row r="185" spans="1:78" x14ac:dyDescent="0.25">
      <c r="A185" t="s">
        <v>41</v>
      </c>
      <c r="B185" t="s">
        <v>378</v>
      </c>
      <c r="C185" t="s">
        <v>379</v>
      </c>
      <c r="D185">
        <v>306</v>
      </c>
      <c r="E185">
        <v>334</v>
      </c>
      <c r="F185">
        <v>301</v>
      </c>
      <c r="G185">
        <v>350</v>
      </c>
      <c r="H185">
        <v>297</v>
      </c>
      <c r="I185">
        <v>364</v>
      </c>
      <c r="J185">
        <v>291</v>
      </c>
      <c r="K185">
        <v>288</v>
      </c>
      <c r="L185">
        <v>303</v>
      </c>
      <c r="M185">
        <v>402</v>
      </c>
      <c r="N185">
        <v>467</v>
      </c>
      <c r="O185">
        <v>421</v>
      </c>
      <c r="P185">
        <v>316</v>
      </c>
      <c r="Q185">
        <v>321</v>
      </c>
      <c r="R185">
        <v>324</v>
      </c>
      <c r="S185">
        <v>232</v>
      </c>
      <c r="T185">
        <v>234</v>
      </c>
      <c r="U185">
        <v>204</v>
      </c>
      <c r="V185">
        <v>332</v>
      </c>
      <c r="W185">
        <v>346</v>
      </c>
      <c r="X185">
        <v>336</v>
      </c>
      <c r="Y185">
        <v>301</v>
      </c>
      <c r="Z185">
        <v>347</v>
      </c>
      <c r="AA185">
        <v>470</v>
      </c>
      <c r="AB185">
        <v>274</v>
      </c>
      <c r="AC185">
        <v>312</v>
      </c>
      <c r="AD185">
        <v>245</v>
      </c>
      <c r="AE185">
        <v>394</v>
      </c>
      <c r="AF185">
        <v>403</v>
      </c>
      <c r="AG185">
        <v>425</v>
      </c>
      <c r="AH185">
        <v>484</v>
      </c>
      <c r="AI185">
        <v>407</v>
      </c>
      <c r="AJ185">
        <v>464</v>
      </c>
      <c r="AK185">
        <v>291</v>
      </c>
      <c r="AL185">
        <v>309</v>
      </c>
      <c r="AM185">
        <v>302</v>
      </c>
      <c r="AN185">
        <v>275</v>
      </c>
      <c r="AO185">
        <v>216</v>
      </c>
      <c r="AP185">
        <v>226</v>
      </c>
      <c r="AQ185">
        <v>520</v>
      </c>
      <c r="AR185">
        <v>419</v>
      </c>
      <c r="AS185">
        <v>429</v>
      </c>
      <c r="AT185">
        <v>417</v>
      </c>
      <c r="AU185">
        <v>419</v>
      </c>
      <c r="AV185">
        <v>411</v>
      </c>
      <c r="AW185">
        <v>290</v>
      </c>
      <c r="AX185">
        <v>329</v>
      </c>
      <c r="AY185">
        <v>329</v>
      </c>
      <c r="AZ185">
        <v>460</v>
      </c>
      <c r="BA185">
        <v>382</v>
      </c>
      <c r="BB185">
        <v>374</v>
      </c>
      <c r="BC185">
        <v>271</v>
      </c>
      <c r="BD185">
        <v>354</v>
      </c>
      <c r="BE185">
        <v>331</v>
      </c>
      <c r="BF185">
        <v>326</v>
      </c>
      <c r="BG185">
        <v>383</v>
      </c>
      <c r="BH185">
        <v>625</v>
      </c>
      <c r="BI185">
        <v>285</v>
      </c>
      <c r="BJ185">
        <v>195</v>
      </c>
      <c r="BK185">
        <v>211</v>
      </c>
      <c r="BL185">
        <v>355</v>
      </c>
      <c r="BM185">
        <v>298</v>
      </c>
      <c r="BN185">
        <v>145</v>
      </c>
      <c r="BO185">
        <v>128</v>
      </c>
      <c r="BP185">
        <v>234</v>
      </c>
      <c r="BQ185">
        <v>162</v>
      </c>
      <c r="BR185">
        <v>179</v>
      </c>
      <c r="BS185">
        <v>169</v>
      </c>
      <c r="BT185">
        <v>243</v>
      </c>
      <c r="BU185">
        <v>352</v>
      </c>
      <c r="BV185">
        <v>334</v>
      </c>
      <c r="BW185">
        <v>372</v>
      </c>
      <c r="BX185">
        <v>343</v>
      </c>
      <c r="BY185">
        <v>229</v>
      </c>
      <c r="BZ185">
        <v>170</v>
      </c>
    </row>
    <row r="186" spans="1:78" x14ac:dyDescent="0.25">
      <c r="A186" t="s">
        <v>41</v>
      </c>
      <c r="B186" t="s">
        <v>380</v>
      </c>
      <c r="C186" t="s">
        <v>381</v>
      </c>
      <c r="D186">
        <v>395</v>
      </c>
      <c r="E186">
        <v>384</v>
      </c>
      <c r="F186">
        <v>386</v>
      </c>
      <c r="G186">
        <v>387</v>
      </c>
      <c r="H186">
        <v>359</v>
      </c>
      <c r="I186">
        <v>406</v>
      </c>
      <c r="J186">
        <v>357</v>
      </c>
      <c r="K186">
        <v>334</v>
      </c>
      <c r="L186">
        <v>291</v>
      </c>
      <c r="M186">
        <v>558</v>
      </c>
      <c r="N186">
        <v>577</v>
      </c>
      <c r="O186">
        <v>569</v>
      </c>
      <c r="P186">
        <v>320</v>
      </c>
      <c r="Q186">
        <v>291</v>
      </c>
      <c r="R186">
        <v>282</v>
      </c>
      <c r="S186">
        <v>324</v>
      </c>
      <c r="T186">
        <v>294</v>
      </c>
      <c r="U186">
        <v>274</v>
      </c>
      <c r="V186">
        <v>372</v>
      </c>
      <c r="W186">
        <v>432</v>
      </c>
      <c r="X186">
        <v>523</v>
      </c>
      <c r="Y186">
        <v>274</v>
      </c>
      <c r="Z186">
        <v>285</v>
      </c>
      <c r="AA186">
        <v>306</v>
      </c>
      <c r="AB186">
        <v>379</v>
      </c>
      <c r="AC186">
        <v>385</v>
      </c>
      <c r="AD186">
        <v>326</v>
      </c>
      <c r="AE186">
        <v>565</v>
      </c>
      <c r="AF186">
        <v>637</v>
      </c>
      <c r="AG186">
        <v>587</v>
      </c>
      <c r="AH186">
        <v>451</v>
      </c>
      <c r="AI186">
        <v>399</v>
      </c>
      <c r="AJ186">
        <v>430</v>
      </c>
      <c r="AK186">
        <v>395</v>
      </c>
      <c r="AL186">
        <v>434</v>
      </c>
      <c r="AM186">
        <v>406</v>
      </c>
      <c r="AN186">
        <v>371</v>
      </c>
      <c r="AO186">
        <v>307</v>
      </c>
      <c r="AP186">
        <v>308</v>
      </c>
      <c r="AQ186">
        <v>486</v>
      </c>
      <c r="AR186">
        <v>472</v>
      </c>
      <c r="AS186">
        <v>544</v>
      </c>
      <c r="AT186">
        <v>405</v>
      </c>
      <c r="AU186">
        <v>440</v>
      </c>
      <c r="AV186">
        <v>430</v>
      </c>
      <c r="AW186">
        <v>302</v>
      </c>
      <c r="AX186">
        <v>390</v>
      </c>
      <c r="AY186">
        <v>390</v>
      </c>
      <c r="AZ186">
        <v>569</v>
      </c>
      <c r="BA186">
        <v>513</v>
      </c>
      <c r="BB186">
        <v>448</v>
      </c>
      <c r="BC186">
        <v>301</v>
      </c>
      <c r="BD186">
        <v>396</v>
      </c>
      <c r="BE186">
        <v>267</v>
      </c>
      <c r="BF186">
        <v>481</v>
      </c>
      <c r="BG186">
        <v>503</v>
      </c>
      <c r="BH186">
        <v>937</v>
      </c>
      <c r="BI186">
        <v>404</v>
      </c>
      <c r="BJ186">
        <v>218</v>
      </c>
      <c r="BK186">
        <v>320</v>
      </c>
      <c r="BL186">
        <v>429</v>
      </c>
      <c r="BM186">
        <v>384</v>
      </c>
      <c r="BN186">
        <v>193</v>
      </c>
      <c r="BO186">
        <v>199</v>
      </c>
      <c r="BP186">
        <v>368</v>
      </c>
      <c r="BQ186">
        <v>269</v>
      </c>
      <c r="BR186">
        <v>261</v>
      </c>
      <c r="BS186">
        <v>319</v>
      </c>
      <c r="BT186">
        <v>336</v>
      </c>
      <c r="BU186">
        <v>392</v>
      </c>
      <c r="BV186">
        <v>387</v>
      </c>
      <c r="BW186">
        <v>378</v>
      </c>
      <c r="BX186">
        <v>454</v>
      </c>
      <c r="BY186">
        <v>349</v>
      </c>
      <c r="BZ186">
        <v>240</v>
      </c>
    </row>
    <row r="187" spans="1:78" x14ac:dyDescent="0.25">
      <c r="A187" t="s">
        <v>41</v>
      </c>
      <c r="B187" t="s">
        <v>382</v>
      </c>
      <c r="C187" t="s">
        <v>383</v>
      </c>
      <c r="D187">
        <v>1523</v>
      </c>
      <c r="E187">
        <v>1436</v>
      </c>
      <c r="F187">
        <v>1423</v>
      </c>
      <c r="G187">
        <v>2286</v>
      </c>
      <c r="H187">
        <v>2325</v>
      </c>
      <c r="I187">
        <v>2306</v>
      </c>
      <c r="J187">
        <v>1746</v>
      </c>
      <c r="K187">
        <v>1549</v>
      </c>
      <c r="L187">
        <v>1507</v>
      </c>
      <c r="M187">
        <v>2576</v>
      </c>
      <c r="N187">
        <v>2848</v>
      </c>
      <c r="O187">
        <v>2373</v>
      </c>
      <c r="P187">
        <v>1219</v>
      </c>
      <c r="Q187">
        <v>1206</v>
      </c>
      <c r="R187">
        <v>1192</v>
      </c>
      <c r="S187">
        <v>1659</v>
      </c>
      <c r="T187">
        <v>1613</v>
      </c>
      <c r="U187">
        <v>1448</v>
      </c>
      <c r="V187">
        <v>1772</v>
      </c>
      <c r="W187">
        <v>1877</v>
      </c>
      <c r="X187">
        <v>1952</v>
      </c>
      <c r="Y187">
        <v>2030</v>
      </c>
      <c r="Z187">
        <v>2298</v>
      </c>
      <c r="AA187">
        <v>1998</v>
      </c>
      <c r="AB187">
        <v>1622</v>
      </c>
      <c r="AC187">
        <v>1561</v>
      </c>
      <c r="AD187">
        <v>1637</v>
      </c>
      <c r="AE187">
        <v>1736</v>
      </c>
      <c r="AF187">
        <v>1915</v>
      </c>
      <c r="AG187">
        <v>1716</v>
      </c>
      <c r="AH187">
        <v>2420</v>
      </c>
      <c r="AI187">
        <v>2194</v>
      </c>
      <c r="AJ187">
        <v>2402</v>
      </c>
      <c r="AK187">
        <v>1877</v>
      </c>
      <c r="AL187">
        <v>2233</v>
      </c>
      <c r="AM187">
        <v>2183</v>
      </c>
      <c r="AN187">
        <v>1944</v>
      </c>
      <c r="AO187">
        <v>1786</v>
      </c>
      <c r="AP187">
        <v>1636</v>
      </c>
      <c r="AQ187">
        <v>3048</v>
      </c>
      <c r="AR187">
        <v>2862</v>
      </c>
      <c r="AS187">
        <v>3136</v>
      </c>
      <c r="AT187">
        <v>2406</v>
      </c>
      <c r="AU187">
        <v>2675</v>
      </c>
      <c r="AV187">
        <v>2485</v>
      </c>
      <c r="AW187">
        <v>2416</v>
      </c>
      <c r="AX187">
        <v>2694</v>
      </c>
      <c r="AY187">
        <v>2809</v>
      </c>
      <c r="AZ187">
        <v>2199</v>
      </c>
      <c r="BA187">
        <v>1893</v>
      </c>
      <c r="BB187">
        <v>1836</v>
      </c>
      <c r="BC187">
        <v>1280</v>
      </c>
      <c r="BD187">
        <v>1843</v>
      </c>
      <c r="BE187">
        <v>1413</v>
      </c>
      <c r="BF187">
        <v>2113</v>
      </c>
      <c r="BG187">
        <v>2108</v>
      </c>
      <c r="BH187">
        <v>3359</v>
      </c>
      <c r="BI187">
        <v>1785</v>
      </c>
      <c r="BJ187">
        <v>776</v>
      </c>
      <c r="BK187">
        <v>1572</v>
      </c>
      <c r="BL187">
        <v>2407</v>
      </c>
      <c r="BM187">
        <v>2207</v>
      </c>
      <c r="BN187">
        <v>1064</v>
      </c>
      <c r="BO187">
        <v>911</v>
      </c>
      <c r="BP187">
        <v>1732</v>
      </c>
      <c r="BQ187">
        <v>1238</v>
      </c>
      <c r="BR187">
        <v>1215</v>
      </c>
      <c r="BS187">
        <v>1468</v>
      </c>
      <c r="BT187">
        <v>1381</v>
      </c>
      <c r="BU187">
        <v>2166</v>
      </c>
      <c r="BV187">
        <v>1863</v>
      </c>
      <c r="BW187">
        <v>2102</v>
      </c>
      <c r="BX187">
        <v>1720</v>
      </c>
      <c r="BY187">
        <v>1394</v>
      </c>
      <c r="BZ187">
        <v>881</v>
      </c>
    </row>
    <row r="188" spans="1:78" x14ac:dyDescent="0.25">
      <c r="A188" t="s">
        <v>41</v>
      </c>
      <c r="B188" t="s">
        <v>384</v>
      </c>
      <c r="C188" t="s">
        <v>385</v>
      </c>
      <c r="D188">
        <v>155</v>
      </c>
      <c r="E188">
        <v>140</v>
      </c>
      <c r="F188">
        <v>138</v>
      </c>
      <c r="G188">
        <v>216</v>
      </c>
      <c r="H188">
        <v>241</v>
      </c>
      <c r="I188">
        <v>257</v>
      </c>
      <c r="J188">
        <v>173</v>
      </c>
      <c r="K188">
        <v>127</v>
      </c>
      <c r="L188">
        <v>119</v>
      </c>
      <c r="M188">
        <v>343</v>
      </c>
      <c r="N188">
        <v>319</v>
      </c>
      <c r="O188">
        <v>338</v>
      </c>
      <c r="P188">
        <v>154</v>
      </c>
      <c r="Q188">
        <v>145</v>
      </c>
      <c r="R188">
        <v>136</v>
      </c>
      <c r="S188">
        <v>147</v>
      </c>
      <c r="T188">
        <v>131</v>
      </c>
      <c r="U188">
        <v>97</v>
      </c>
      <c r="V188">
        <v>180</v>
      </c>
      <c r="W188">
        <v>160</v>
      </c>
      <c r="X188">
        <v>159</v>
      </c>
      <c r="Y188">
        <v>242</v>
      </c>
      <c r="Z188">
        <v>358</v>
      </c>
      <c r="AA188">
        <v>428</v>
      </c>
      <c r="AB188">
        <v>81</v>
      </c>
      <c r="AC188">
        <v>80</v>
      </c>
      <c r="AD188">
        <v>100</v>
      </c>
      <c r="AE188">
        <v>103</v>
      </c>
      <c r="AF188">
        <v>139</v>
      </c>
      <c r="AG188">
        <v>129</v>
      </c>
      <c r="AH188">
        <v>185</v>
      </c>
      <c r="AI188">
        <v>154</v>
      </c>
      <c r="AJ188">
        <v>141</v>
      </c>
      <c r="AK188">
        <v>191</v>
      </c>
      <c r="AL188">
        <v>231</v>
      </c>
      <c r="AM188">
        <v>183</v>
      </c>
      <c r="AN188">
        <v>239</v>
      </c>
      <c r="AO188">
        <v>192</v>
      </c>
      <c r="AP188">
        <v>138</v>
      </c>
      <c r="AQ188">
        <v>289</v>
      </c>
      <c r="AR188">
        <v>221</v>
      </c>
      <c r="AS188">
        <v>352</v>
      </c>
      <c r="AT188">
        <v>183</v>
      </c>
      <c r="AU188">
        <v>201</v>
      </c>
      <c r="AV188">
        <v>170</v>
      </c>
      <c r="AW188">
        <v>213</v>
      </c>
      <c r="AX188">
        <v>210</v>
      </c>
      <c r="AY188">
        <v>215</v>
      </c>
      <c r="AZ188">
        <v>324</v>
      </c>
      <c r="BA188">
        <v>230</v>
      </c>
      <c r="BB188">
        <v>224</v>
      </c>
      <c r="BC188">
        <v>149</v>
      </c>
      <c r="BD188">
        <v>170</v>
      </c>
      <c r="BE188">
        <v>132</v>
      </c>
      <c r="BF188">
        <v>580</v>
      </c>
      <c r="BG188">
        <v>603</v>
      </c>
      <c r="BH188">
        <v>696</v>
      </c>
      <c r="BI188">
        <v>227</v>
      </c>
      <c r="BJ188">
        <v>180</v>
      </c>
      <c r="BK188">
        <v>248</v>
      </c>
      <c r="BL188">
        <v>381</v>
      </c>
      <c r="BM188">
        <v>322</v>
      </c>
      <c r="BN188">
        <v>166</v>
      </c>
      <c r="BO188">
        <v>139</v>
      </c>
      <c r="BP188">
        <v>261</v>
      </c>
      <c r="BQ188">
        <v>177</v>
      </c>
      <c r="BR188">
        <v>118</v>
      </c>
      <c r="BS188">
        <v>243</v>
      </c>
      <c r="BT188">
        <v>202</v>
      </c>
      <c r="BU188">
        <v>235</v>
      </c>
      <c r="BV188">
        <v>240</v>
      </c>
      <c r="BW188">
        <v>260</v>
      </c>
      <c r="BX188">
        <v>219</v>
      </c>
      <c r="BY188">
        <v>178</v>
      </c>
      <c r="BZ188">
        <v>83</v>
      </c>
    </row>
    <row r="189" spans="1:78" x14ac:dyDescent="0.25">
      <c r="A189" t="s">
        <v>41</v>
      </c>
      <c r="B189" t="s">
        <v>386</v>
      </c>
      <c r="C189" t="s">
        <v>387</v>
      </c>
      <c r="D189">
        <v>221</v>
      </c>
      <c r="E189">
        <v>182</v>
      </c>
      <c r="F189">
        <v>227</v>
      </c>
      <c r="G189">
        <v>233</v>
      </c>
      <c r="H189">
        <v>189</v>
      </c>
      <c r="I189">
        <v>198</v>
      </c>
      <c r="J189">
        <v>182</v>
      </c>
      <c r="K189">
        <v>197</v>
      </c>
      <c r="L189">
        <v>177</v>
      </c>
      <c r="M189">
        <v>281</v>
      </c>
      <c r="N189">
        <v>360</v>
      </c>
      <c r="O189">
        <v>352</v>
      </c>
      <c r="P189">
        <v>175</v>
      </c>
      <c r="Q189">
        <v>160</v>
      </c>
      <c r="R189">
        <v>180</v>
      </c>
      <c r="S189">
        <v>181</v>
      </c>
      <c r="T189">
        <v>181</v>
      </c>
      <c r="U189">
        <v>130</v>
      </c>
      <c r="V189">
        <v>216</v>
      </c>
      <c r="W189">
        <v>223</v>
      </c>
      <c r="X189">
        <v>256</v>
      </c>
      <c r="Y189">
        <v>131</v>
      </c>
      <c r="Z189">
        <v>129</v>
      </c>
      <c r="AA189">
        <v>150</v>
      </c>
      <c r="AB189">
        <v>232</v>
      </c>
      <c r="AC189">
        <v>223</v>
      </c>
      <c r="AD189">
        <v>190</v>
      </c>
      <c r="AE189">
        <v>314</v>
      </c>
      <c r="AF189">
        <v>333</v>
      </c>
      <c r="AG189">
        <v>316</v>
      </c>
      <c r="AH189">
        <v>273</v>
      </c>
      <c r="AI189">
        <v>177</v>
      </c>
      <c r="AJ189">
        <v>257</v>
      </c>
      <c r="AK189">
        <v>128</v>
      </c>
      <c r="AL189">
        <v>151</v>
      </c>
      <c r="AM189">
        <v>133</v>
      </c>
      <c r="AN189">
        <v>257</v>
      </c>
      <c r="AO189">
        <v>200</v>
      </c>
      <c r="AP189">
        <v>190</v>
      </c>
      <c r="AQ189">
        <v>317</v>
      </c>
      <c r="AR189">
        <v>295</v>
      </c>
      <c r="AS189">
        <v>264</v>
      </c>
      <c r="AT189">
        <v>222</v>
      </c>
      <c r="AU189">
        <v>247</v>
      </c>
      <c r="AV189">
        <v>275</v>
      </c>
      <c r="AW189">
        <v>138</v>
      </c>
      <c r="AX189">
        <v>158</v>
      </c>
      <c r="AY189">
        <v>151</v>
      </c>
      <c r="AZ189">
        <v>394</v>
      </c>
      <c r="BA189">
        <v>350</v>
      </c>
      <c r="BB189">
        <v>313</v>
      </c>
      <c r="BC189">
        <v>101</v>
      </c>
      <c r="BD189">
        <v>161</v>
      </c>
      <c r="BE189">
        <v>103</v>
      </c>
      <c r="BF189">
        <v>297</v>
      </c>
      <c r="BG189">
        <v>335</v>
      </c>
      <c r="BH189">
        <v>539</v>
      </c>
      <c r="BI189">
        <v>248</v>
      </c>
      <c r="BJ189">
        <v>126</v>
      </c>
      <c r="BK189">
        <v>217</v>
      </c>
      <c r="BL189">
        <v>263</v>
      </c>
      <c r="BM189">
        <v>260</v>
      </c>
      <c r="BN189">
        <v>116</v>
      </c>
      <c r="BO189">
        <v>135</v>
      </c>
      <c r="BP189">
        <v>232</v>
      </c>
      <c r="BQ189">
        <v>135</v>
      </c>
      <c r="BR189">
        <v>181</v>
      </c>
      <c r="BS189">
        <v>199</v>
      </c>
      <c r="BT189">
        <v>211</v>
      </c>
      <c r="BU189">
        <v>226</v>
      </c>
      <c r="BV189">
        <v>226</v>
      </c>
      <c r="BW189">
        <v>296</v>
      </c>
      <c r="BX189">
        <v>246</v>
      </c>
      <c r="BY189">
        <v>194</v>
      </c>
      <c r="BZ189">
        <v>125</v>
      </c>
    </row>
    <row r="190" spans="1:78" x14ac:dyDescent="0.25">
      <c r="A190" t="s">
        <v>41</v>
      </c>
      <c r="B190" t="s">
        <v>388</v>
      </c>
      <c r="C190" t="s">
        <v>389</v>
      </c>
      <c r="D190">
        <v>11</v>
      </c>
      <c r="E190">
        <v>11</v>
      </c>
      <c r="F190">
        <v>10</v>
      </c>
      <c r="G190">
        <v>15</v>
      </c>
      <c r="H190">
        <v>13</v>
      </c>
      <c r="I190">
        <v>17</v>
      </c>
      <c r="J190">
        <v>16</v>
      </c>
      <c r="K190">
        <v>6</v>
      </c>
      <c r="L190">
        <v>19</v>
      </c>
      <c r="M190">
        <v>18</v>
      </c>
      <c r="N190">
        <v>18</v>
      </c>
      <c r="O190">
        <v>12</v>
      </c>
      <c r="P190">
        <v>11</v>
      </c>
      <c r="Q190">
        <v>13</v>
      </c>
      <c r="R190">
        <v>12</v>
      </c>
      <c r="S190">
        <v>23</v>
      </c>
      <c r="T190">
        <v>15</v>
      </c>
      <c r="U190">
        <v>9</v>
      </c>
      <c r="V190">
        <v>15</v>
      </c>
      <c r="W190">
        <v>15</v>
      </c>
      <c r="X190">
        <v>18</v>
      </c>
      <c r="Y190">
        <v>251</v>
      </c>
      <c r="Z190">
        <v>139</v>
      </c>
      <c r="AA190">
        <v>136</v>
      </c>
      <c r="AB190">
        <v>7</v>
      </c>
      <c r="AC190">
        <v>6</v>
      </c>
      <c r="AD190">
        <v>7</v>
      </c>
      <c r="AE190">
        <v>7</v>
      </c>
      <c r="AF190">
        <v>10</v>
      </c>
      <c r="AG190">
        <v>6</v>
      </c>
      <c r="AH190">
        <v>285</v>
      </c>
      <c r="AI190">
        <v>244</v>
      </c>
      <c r="AJ190">
        <v>258</v>
      </c>
      <c r="AK190">
        <v>126</v>
      </c>
      <c r="AL190">
        <v>132</v>
      </c>
      <c r="AM190">
        <v>156</v>
      </c>
      <c r="AN190">
        <v>14</v>
      </c>
      <c r="AO190">
        <v>7</v>
      </c>
      <c r="AP190">
        <v>10</v>
      </c>
      <c r="AQ190">
        <v>16</v>
      </c>
      <c r="AR190">
        <v>10</v>
      </c>
      <c r="AS190">
        <v>21</v>
      </c>
      <c r="AT190">
        <v>13</v>
      </c>
      <c r="AU190">
        <v>18</v>
      </c>
      <c r="AV190">
        <v>12</v>
      </c>
      <c r="AW190">
        <v>146</v>
      </c>
      <c r="AX190">
        <v>173</v>
      </c>
      <c r="AY190">
        <v>133</v>
      </c>
      <c r="AZ190">
        <v>12</v>
      </c>
      <c r="BA190">
        <v>11</v>
      </c>
      <c r="BB190">
        <v>10</v>
      </c>
      <c r="BC190">
        <v>107</v>
      </c>
      <c r="BD190">
        <v>142</v>
      </c>
      <c r="BE190">
        <v>105</v>
      </c>
      <c r="BF190">
        <v>66</v>
      </c>
      <c r="BG190">
        <v>85</v>
      </c>
      <c r="BH190">
        <v>173</v>
      </c>
      <c r="BI190">
        <v>87</v>
      </c>
      <c r="BJ190">
        <v>55</v>
      </c>
      <c r="BK190">
        <v>79</v>
      </c>
      <c r="BL190">
        <v>13</v>
      </c>
      <c r="BM190">
        <v>10</v>
      </c>
      <c r="BN190">
        <v>7</v>
      </c>
      <c r="BO190">
        <v>44</v>
      </c>
      <c r="BP190">
        <v>69</v>
      </c>
      <c r="BQ190">
        <v>59</v>
      </c>
      <c r="BR190">
        <v>69</v>
      </c>
      <c r="BS190">
        <v>53</v>
      </c>
      <c r="BT190">
        <v>68</v>
      </c>
      <c r="BU190">
        <v>135</v>
      </c>
      <c r="BV190">
        <v>127</v>
      </c>
      <c r="BW190">
        <v>160</v>
      </c>
      <c r="BX190">
        <v>18</v>
      </c>
      <c r="BY190">
        <v>14</v>
      </c>
      <c r="BZ190">
        <v>12</v>
      </c>
    </row>
    <row r="191" spans="1:78" x14ac:dyDescent="0.25">
      <c r="A191" t="s">
        <v>41</v>
      </c>
      <c r="B191" t="s">
        <v>390</v>
      </c>
      <c r="C191" t="s">
        <v>391</v>
      </c>
      <c r="D191">
        <v>324</v>
      </c>
      <c r="E191">
        <v>341</v>
      </c>
      <c r="F191">
        <v>250</v>
      </c>
      <c r="G191">
        <v>295</v>
      </c>
      <c r="H191">
        <v>251</v>
      </c>
      <c r="I191">
        <v>427</v>
      </c>
      <c r="J191">
        <v>248</v>
      </c>
      <c r="K191">
        <v>219</v>
      </c>
      <c r="L191">
        <v>212</v>
      </c>
      <c r="M191">
        <v>363</v>
      </c>
      <c r="N191">
        <v>453</v>
      </c>
      <c r="O191">
        <v>418</v>
      </c>
      <c r="P191">
        <v>216</v>
      </c>
      <c r="Q191">
        <v>315</v>
      </c>
      <c r="R191">
        <v>244</v>
      </c>
      <c r="S191">
        <v>165</v>
      </c>
      <c r="T191">
        <v>205</v>
      </c>
      <c r="U191">
        <v>173</v>
      </c>
      <c r="V191">
        <v>624</v>
      </c>
      <c r="W191">
        <v>519</v>
      </c>
      <c r="X191">
        <v>500</v>
      </c>
      <c r="Y191">
        <v>256</v>
      </c>
      <c r="Z191">
        <v>562</v>
      </c>
      <c r="AA191">
        <v>626</v>
      </c>
      <c r="AB191">
        <v>234</v>
      </c>
      <c r="AC191">
        <v>206</v>
      </c>
      <c r="AD191">
        <v>234</v>
      </c>
      <c r="AE191">
        <v>313</v>
      </c>
      <c r="AF191">
        <v>377</v>
      </c>
      <c r="AG191">
        <v>326</v>
      </c>
      <c r="AH191">
        <v>366</v>
      </c>
      <c r="AI191">
        <v>346</v>
      </c>
      <c r="AJ191">
        <v>387</v>
      </c>
      <c r="AK191">
        <v>244</v>
      </c>
      <c r="AL191">
        <v>259</v>
      </c>
      <c r="AM191">
        <v>237</v>
      </c>
      <c r="AN191">
        <v>338</v>
      </c>
      <c r="AO191">
        <v>279</v>
      </c>
      <c r="AP191">
        <v>306</v>
      </c>
      <c r="AQ191">
        <v>955</v>
      </c>
      <c r="AR191">
        <v>722</v>
      </c>
      <c r="AS191">
        <v>910</v>
      </c>
      <c r="AT191">
        <v>383</v>
      </c>
      <c r="AU191">
        <v>368</v>
      </c>
      <c r="AV191">
        <v>335</v>
      </c>
      <c r="AW191">
        <v>334</v>
      </c>
      <c r="AX191">
        <v>391</v>
      </c>
      <c r="AY191">
        <v>358</v>
      </c>
      <c r="AZ191">
        <v>506</v>
      </c>
      <c r="BA191">
        <v>470</v>
      </c>
      <c r="BB191">
        <v>436</v>
      </c>
      <c r="BC191">
        <v>208</v>
      </c>
      <c r="BD191">
        <v>285</v>
      </c>
      <c r="BE191">
        <v>244</v>
      </c>
      <c r="BF191">
        <v>351</v>
      </c>
      <c r="BG191">
        <v>421</v>
      </c>
      <c r="BH191">
        <v>607</v>
      </c>
      <c r="BI191">
        <v>256</v>
      </c>
      <c r="BJ191">
        <v>151</v>
      </c>
      <c r="BK191">
        <v>192</v>
      </c>
      <c r="BL191">
        <v>403</v>
      </c>
      <c r="BM191">
        <v>358</v>
      </c>
      <c r="BN191">
        <v>163</v>
      </c>
      <c r="BO191">
        <v>179</v>
      </c>
      <c r="BP191">
        <v>273</v>
      </c>
      <c r="BQ191">
        <v>161</v>
      </c>
      <c r="BR191">
        <v>377</v>
      </c>
      <c r="BS191">
        <v>594</v>
      </c>
      <c r="BT191">
        <v>453</v>
      </c>
      <c r="BU191">
        <v>282</v>
      </c>
      <c r="BV191">
        <v>298</v>
      </c>
      <c r="BW191">
        <v>328</v>
      </c>
      <c r="BX191">
        <v>462</v>
      </c>
      <c r="BY191">
        <v>321</v>
      </c>
      <c r="BZ191">
        <v>213</v>
      </c>
    </row>
    <row r="192" spans="1:78" x14ac:dyDescent="0.25">
      <c r="A192" t="s">
        <v>41</v>
      </c>
      <c r="B192" t="s">
        <v>392</v>
      </c>
      <c r="C192" t="s">
        <v>393</v>
      </c>
      <c r="D192">
        <v>656</v>
      </c>
      <c r="E192">
        <v>653</v>
      </c>
      <c r="F192">
        <v>665</v>
      </c>
      <c r="G192">
        <v>644</v>
      </c>
      <c r="H192">
        <v>674</v>
      </c>
      <c r="I192">
        <v>654</v>
      </c>
      <c r="J192">
        <v>677</v>
      </c>
      <c r="K192">
        <v>639</v>
      </c>
      <c r="L192">
        <v>562</v>
      </c>
      <c r="M192">
        <v>787</v>
      </c>
      <c r="N192">
        <v>856</v>
      </c>
      <c r="O192">
        <v>772</v>
      </c>
      <c r="P192">
        <v>953</v>
      </c>
      <c r="Q192">
        <v>775</v>
      </c>
      <c r="R192">
        <v>894</v>
      </c>
      <c r="S192">
        <v>606</v>
      </c>
      <c r="T192">
        <v>480</v>
      </c>
      <c r="U192">
        <v>432</v>
      </c>
      <c r="V192">
        <v>494</v>
      </c>
      <c r="W192">
        <v>523</v>
      </c>
      <c r="X192">
        <v>550</v>
      </c>
      <c r="Y192">
        <v>416</v>
      </c>
      <c r="Z192">
        <v>490</v>
      </c>
      <c r="AA192">
        <v>471</v>
      </c>
      <c r="AB192">
        <v>563</v>
      </c>
      <c r="AC192">
        <v>497</v>
      </c>
      <c r="AD192">
        <v>430</v>
      </c>
      <c r="AE192">
        <v>565</v>
      </c>
      <c r="AF192">
        <v>655</v>
      </c>
      <c r="AG192">
        <v>648</v>
      </c>
      <c r="AH192">
        <v>616</v>
      </c>
      <c r="AI192">
        <v>572</v>
      </c>
      <c r="AJ192">
        <v>632</v>
      </c>
      <c r="AK192">
        <v>542</v>
      </c>
      <c r="AL192">
        <v>633</v>
      </c>
      <c r="AM192">
        <v>585</v>
      </c>
      <c r="AN192">
        <v>569</v>
      </c>
      <c r="AO192">
        <v>475</v>
      </c>
      <c r="AP192">
        <v>456</v>
      </c>
      <c r="AQ192">
        <v>656</v>
      </c>
      <c r="AR192">
        <v>644</v>
      </c>
      <c r="AS192">
        <v>610</v>
      </c>
      <c r="AT192">
        <v>596</v>
      </c>
      <c r="AU192">
        <v>667</v>
      </c>
      <c r="AV192">
        <v>635</v>
      </c>
      <c r="AW192">
        <v>443</v>
      </c>
      <c r="AX192">
        <v>575</v>
      </c>
      <c r="AY192">
        <v>510</v>
      </c>
      <c r="AZ192">
        <v>747</v>
      </c>
      <c r="BA192">
        <v>644</v>
      </c>
      <c r="BB192">
        <v>636</v>
      </c>
      <c r="BC192">
        <v>438</v>
      </c>
      <c r="BD192">
        <v>597</v>
      </c>
      <c r="BE192">
        <v>424</v>
      </c>
      <c r="BF192">
        <v>645</v>
      </c>
      <c r="BG192">
        <v>688</v>
      </c>
      <c r="BH192">
        <v>1164</v>
      </c>
      <c r="BI192">
        <v>597</v>
      </c>
      <c r="BJ192">
        <v>338</v>
      </c>
      <c r="BK192">
        <v>493</v>
      </c>
      <c r="BL192">
        <v>782</v>
      </c>
      <c r="BM192">
        <v>702</v>
      </c>
      <c r="BN192">
        <v>381</v>
      </c>
      <c r="BO192">
        <v>287</v>
      </c>
      <c r="BP192">
        <v>465</v>
      </c>
      <c r="BQ192">
        <v>339</v>
      </c>
      <c r="BR192">
        <v>335</v>
      </c>
      <c r="BS192">
        <v>322</v>
      </c>
      <c r="BT192">
        <v>417</v>
      </c>
      <c r="BU192">
        <v>561</v>
      </c>
      <c r="BV192">
        <v>486</v>
      </c>
      <c r="BW192">
        <v>557</v>
      </c>
      <c r="BX192">
        <v>641</v>
      </c>
      <c r="BY192">
        <v>516</v>
      </c>
      <c r="BZ192">
        <v>341</v>
      </c>
    </row>
    <row r="193" spans="1:78" x14ac:dyDescent="0.25">
      <c r="A193" t="s">
        <v>41</v>
      </c>
      <c r="B193" t="s">
        <v>394</v>
      </c>
      <c r="C193" t="s">
        <v>395</v>
      </c>
      <c r="D193">
        <v>1181</v>
      </c>
      <c r="E193">
        <v>1094</v>
      </c>
      <c r="F193">
        <v>1180</v>
      </c>
      <c r="G193">
        <v>902</v>
      </c>
      <c r="H193">
        <v>951</v>
      </c>
      <c r="I193">
        <v>951</v>
      </c>
      <c r="J193">
        <v>582</v>
      </c>
      <c r="K193">
        <v>544</v>
      </c>
      <c r="L193">
        <v>492</v>
      </c>
      <c r="M193">
        <v>2270</v>
      </c>
      <c r="N193">
        <v>2325</v>
      </c>
      <c r="O193">
        <v>2159</v>
      </c>
      <c r="P193">
        <v>1299</v>
      </c>
      <c r="Q193">
        <v>937</v>
      </c>
      <c r="R193">
        <v>1208</v>
      </c>
      <c r="S193">
        <v>638</v>
      </c>
      <c r="T193">
        <v>582</v>
      </c>
      <c r="U193">
        <v>499</v>
      </c>
      <c r="V193">
        <v>913</v>
      </c>
      <c r="W193">
        <v>967</v>
      </c>
      <c r="X193">
        <v>1049</v>
      </c>
      <c r="Y193">
        <v>512</v>
      </c>
      <c r="Z193">
        <v>502</v>
      </c>
      <c r="AA193">
        <v>451</v>
      </c>
      <c r="AB193">
        <v>1360</v>
      </c>
      <c r="AC193">
        <v>1223</v>
      </c>
      <c r="AD193">
        <v>1110</v>
      </c>
      <c r="AE193">
        <v>2241</v>
      </c>
      <c r="AF193">
        <v>2232</v>
      </c>
      <c r="AG193">
        <v>2295</v>
      </c>
      <c r="AH193">
        <v>1533</v>
      </c>
      <c r="AI193">
        <v>1393</v>
      </c>
      <c r="AJ193">
        <v>1478</v>
      </c>
      <c r="AK193">
        <v>992</v>
      </c>
      <c r="AL193">
        <v>1104</v>
      </c>
      <c r="AM193">
        <v>1012</v>
      </c>
      <c r="AN193">
        <v>855</v>
      </c>
      <c r="AO193">
        <v>746</v>
      </c>
      <c r="AP193">
        <v>648</v>
      </c>
      <c r="AQ193">
        <v>1103</v>
      </c>
      <c r="AR193">
        <v>1182</v>
      </c>
      <c r="AS193">
        <v>1150</v>
      </c>
      <c r="AT193">
        <v>1072</v>
      </c>
      <c r="AU193">
        <v>1131</v>
      </c>
      <c r="AV193">
        <v>1205</v>
      </c>
      <c r="AW193">
        <v>721</v>
      </c>
      <c r="AX193">
        <v>911</v>
      </c>
      <c r="AY193">
        <v>879</v>
      </c>
      <c r="AZ193">
        <v>2668</v>
      </c>
      <c r="BA193">
        <v>2512</v>
      </c>
      <c r="BB193">
        <v>2028</v>
      </c>
      <c r="BC193">
        <v>585</v>
      </c>
      <c r="BD193">
        <v>680</v>
      </c>
      <c r="BE193">
        <v>588</v>
      </c>
      <c r="BF193">
        <v>1149</v>
      </c>
      <c r="BG193">
        <v>1177</v>
      </c>
      <c r="BH193">
        <v>2047</v>
      </c>
      <c r="BI193">
        <v>937</v>
      </c>
      <c r="BJ193">
        <v>420</v>
      </c>
      <c r="BK193">
        <v>783</v>
      </c>
      <c r="BL193">
        <v>1776</v>
      </c>
      <c r="BM193">
        <v>1499</v>
      </c>
      <c r="BN193">
        <v>778</v>
      </c>
      <c r="BO193">
        <v>504</v>
      </c>
      <c r="BP193">
        <v>897</v>
      </c>
      <c r="BQ193">
        <v>700</v>
      </c>
      <c r="BR193">
        <v>583</v>
      </c>
      <c r="BS193">
        <v>583</v>
      </c>
      <c r="BT193">
        <v>771</v>
      </c>
      <c r="BU193">
        <v>1274</v>
      </c>
      <c r="BV193">
        <v>1159</v>
      </c>
      <c r="BW193">
        <v>1331</v>
      </c>
      <c r="BX193">
        <v>1551</v>
      </c>
      <c r="BY193">
        <v>1382</v>
      </c>
      <c r="BZ193">
        <v>842</v>
      </c>
    </row>
    <row r="194" spans="1:78" x14ac:dyDescent="0.25">
      <c r="A194" t="s">
        <v>41</v>
      </c>
      <c r="B194" t="s">
        <v>396</v>
      </c>
      <c r="C194" t="s">
        <v>397</v>
      </c>
      <c r="D194">
        <v>755</v>
      </c>
      <c r="E194">
        <v>721</v>
      </c>
      <c r="F194">
        <v>661</v>
      </c>
      <c r="G194">
        <v>412</v>
      </c>
      <c r="H194">
        <v>316</v>
      </c>
      <c r="I194">
        <v>620</v>
      </c>
      <c r="J194">
        <v>461</v>
      </c>
      <c r="K194">
        <v>407</v>
      </c>
      <c r="L194">
        <v>410</v>
      </c>
      <c r="M194">
        <v>303</v>
      </c>
      <c r="N194">
        <v>360</v>
      </c>
      <c r="O194">
        <v>310</v>
      </c>
      <c r="P194">
        <v>452</v>
      </c>
      <c r="Q194">
        <v>709</v>
      </c>
      <c r="R194">
        <v>559</v>
      </c>
      <c r="S194">
        <v>370</v>
      </c>
      <c r="T194">
        <v>372</v>
      </c>
      <c r="U194">
        <v>471</v>
      </c>
      <c r="V194">
        <v>892</v>
      </c>
      <c r="W194">
        <v>879</v>
      </c>
      <c r="X194">
        <v>901</v>
      </c>
      <c r="Y194">
        <v>703</v>
      </c>
      <c r="Z194">
        <v>1125</v>
      </c>
      <c r="AA194">
        <v>1109</v>
      </c>
      <c r="AB194">
        <v>395</v>
      </c>
      <c r="AC194">
        <v>394</v>
      </c>
      <c r="AD194">
        <v>397</v>
      </c>
      <c r="AE194">
        <v>406</v>
      </c>
      <c r="AF194">
        <v>556</v>
      </c>
      <c r="AG194">
        <v>449</v>
      </c>
      <c r="AH194">
        <v>767</v>
      </c>
      <c r="AI194">
        <v>473</v>
      </c>
      <c r="AJ194">
        <v>604</v>
      </c>
      <c r="AK194">
        <v>391</v>
      </c>
      <c r="AL194">
        <v>510</v>
      </c>
      <c r="AM194">
        <v>449</v>
      </c>
      <c r="AN194">
        <v>596</v>
      </c>
      <c r="AO194">
        <v>454</v>
      </c>
      <c r="AP194">
        <v>487</v>
      </c>
      <c r="AQ194">
        <v>1478</v>
      </c>
      <c r="AR194">
        <v>1262</v>
      </c>
      <c r="AS194">
        <v>1470</v>
      </c>
      <c r="AT194">
        <v>666</v>
      </c>
      <c r="AU194">
        <v>848</v>
      </c>
      <c r="AV194">
        <v>666</v>
      </c>
      <c r="AW194">
        <v>898</v>
      </c>
      <c r="AX194">
        <v>824</v>
      </c>
      <c r="AY194">
        <v>954</v>
      </c>
      <c r="AZ194">
        <v>1092</v>
      </c>
      <c r="BA194">
        <v>892</v>
      </c>
      <c r="BB194">
        <v>881</v>
      </c>
      <c r="BC194">
        <v>352</v>
      </c>
      <c r="BD194">
        <v>500</v>
      </c>
      <c r="BE194">
        <v>360</v>
      </c>
      <c r="BF194">
        <v>286</v>
      </c>
      <c r="BG194">
        <v>290</v>
      </c>
      <c r="BH194">
        <v>507</v>
      </c>
      <c r="BI194">
        <v>389</v>
      </c>
      <c r="BJ194">
        <v>210</v>
      </c>
      <c r="BK194">
        <v>314</v>
      </c>
      <c r="BL194">
        <v>672</v>
      </c>
      <c r="BM194">
        <v>664</v>
      </c>
      <c r="BN194">
        <v>302</v>
      </c>
      <c r="BO194">
        <v>264</v>
      </c>
      <c r="BP194">
        <v>544</v>
      </c>
      <c r="BQ194">
        <v>350</v>
      </c>
      <c r="BR194">
        <v>347</v>
      </c>
      <c r="BS194">
        <v>1115</v>
      </c>
      <c r="BT194">
        <v>405</v>
      </c>
      <c r="BU194">
        <v>475</v>
      </c>
      <c r="BV194">
        <v>418</v>
      </c>
      <c r="BW194">
        <v>454</v>
      </c>
      <c r="BX194">
        <v>784</v>
      </c>
      <c r="BY194">
        <v>572</v>
      </c>
      <c r="BZ194">
        <v>275</v>
      </c>
    </row>
    <row r="195" spans="1:78" x14ac:dyDescent="0.25">
      <c r="A195" t="s">
        <v>41</v>
      </c>
      <c r="B195" t="s">
        <v>398</v>
      </c>
      <c r="C195" t="s">
        <v>399</v>
      </c>
      <c r="D195">
        <v>432</v>
      </c>
      <c r="E195">
        <v>348</v>
      </c>
      <c r="F195">
        <v>399</v>
      </c>
      <c r="G195">
        <v>404</v>
      </c>
      <c r="H195">
        <v>413</v>
      </c>
      <c r="I195">
        <v>412</v>
      </c>
      <c r="J195">
        <v>348</v>
      </c>
      <c r="K195">
        <v>301</v>
      </c>
      <c r="L195">
        <v>346</v>
      </c>
      <c r="M195">
        <v>504</v>
      </c>
      <c r="N195">
        <v>543</v>
      </c>
      <c r="O195">
        <v>522</v>
      </c>
      <c r="P195">
        <v>402</v>
      </c>
      <c r="Q195">
        <v>329</v>
      </c>
      <c r="R195">
        <v>369</v>
      </c>
      <c r="S195">
        <v>348</v>
      </c>
      <c r="T195">
        <v>287</v>
      </c>
      <c r="U195">
        <v>246</v>
      </c>
      <c r="V195">
        <v>493</v>
      </c>
      <c r="W195">
        <v>429</v>
      </c>
      <c r="X195">
        <v>509</v>
      </c>
      <c r="Y195">
        <v>335</v>
      </c>
      <c r="Z195">
        <v>350</v>
      </c>
      <c r="AA195">
        <v>382</v>
      </c>
      <c r="AB195">
        <v>435</v>
      </c>
      <c r="AC195">
        <v>387</v>
      </c>
      <c r="AD195">
        <v>393</v>
      </c>
      <c r="AE195">
        <v>576</v>
      </c>
      <c r="AF195">
        <v>653</v>
      </c>
      <c r="AG195">
        <v>557</v>
      </c>
      <c r="AH195">
        <v>577</v>
      </c>
      <c r="AI195">
        <v>483</v>
      </c>
      <c r="AJ195">
        <v>546</v>
      </c>
      <c r="AK195">
        <v>387</v>
      </c>
      <c r="AL195">
        <v>412</v>
      </c>
      <c r="AM195">
        <v>352</v>
      </c>
      <c r="AN195">
        <v>362</v>
      </c>
      <c r="AO195">
        <v>309</v>
      </c>
      <c r="AP195">
        <v>315</v>
      </c>
      <c r="AQ195">
        <v>472</v>
      </c>
      <c r="AR195">
        <v>430</v>
      </c>
      <c r="AS195">
        <v>530</v>
      </c>
      <c r="AT195">
        <v>442</v>
      </c>
      <c r="AU195">
        <v>429</v>
      </c>
      <c r="AV195">
        <v>489</v>
      </c>
      <c r="AW195">
        <v>338</v>
      </c>
      <c r="AX195">
        <v>399</v>
      </c>
      <c r="AY195">
        <v>417</v>
      </c>
      <c r="AZ195">
        <v>617</v>
      </c>
      <c r="BA195">
        <v>554</v>
      </c>
      <c r="BB195">
        <v>473</v>
      </c>
      <c r="BC195">
        <v>315</v>
      </c>
      <c r="BD195">
        <v>368</v>
      </c>
      <c r="BE195">
        <v>301</v>
      </c>
      <c r="BF195">
        <v>461</v>
      </c>
      <c r="BG195">
        <v>540</v>
      </c>
      <c r="BH195">
        <v>955</v>
      </c>
      <c r="BI195">
        <v>456</v>
      </c>
      <c r="BJ195">
        <v>242</v>
      </c>
      <c r="BK195">
        <v>371</v>
      </c>
      <c r="BL195">
        <v>403</v>
      </c>
      <c r="BM195">
        <v>365</v>
      </c>
      <c r="BN195">
        <v>222</v>
      </c>
      <c r="BO195">
        <v>235</v>
      </c>
      <c r="BP195">
        <v>428</v>
      </c>
      <c r="BQ195">
        <v>273</v>
      </c>
      <c r="BR195">
        <v>285</v>
      </c>
      <c r="BS195">
        <v>314</v>
      </c>
      <c r="BT195">
        <v>357</v>
      </c>
      <c r="BU195">
        <v>466</v>
      </c>
      <c r="BV195">
        <v>463</v>
      </c>
      <c r="BW195">
        <v>471</v>
      </c>
      <c r="BX195">
        <v>502</v>
      </c>
      <c r="BY195">
        <v>395</v>
      </c>
      <c r="BZ195">
        <v>270</v>
      </c>
    </row>
    <row r="196" spans="1:78" x14ac:dyDescent="0.25">
      <c r="A196" t="s">
        <v>41</v>
      </c>
      <c r="B196" t="s">
        <v>400</v>
      </c>
      <c r="C196" t="s">
        <v>401</v>
      </c>
      <c r="D196">
        <v>927</v>
      </c>
      <c r="E196">
        <v>939</v>
      </c>
      <c r="F196">
        <v>935</v>
      </c>
      <c r="G196">
        <v>749</v>
      </c>
      <c r="H196">
        <v>725</v>
      </c>
      <c r="I196">
        <v>1029</v>
      </c>
      <c r="J196">
        <v>660</v>
      </c>
      <c r="K196">
        <v>590</v>
      </c>
      <c r="L196">
        <v>580</v>
      </c>
      <c r="M196">
        <v>615</v>
      </c>
      <c r="N196">
        <v>831</v>
      </c>
      <c r="O196">
        <v>677</v>
      </c>
      <c r="P196">
        <v>537</v>
      </c>
      <c r="Q196">
        <v>763</v>
      </c>
      <c r="R196">
        <v>638</v>
      </c>
      <c r="S196">
        <v>402</v>
      </c>
      <c r="T196">
        <v>447</v>
      </c>
      <c r="U196">
        <v>430</v>
      </c>
      <c r="V196">
        <v>678</v>
      </c>
      <c r="W196">
        <v>627</v>
      </c>
      <c r="X196">
        <v>652</v>
      </c>
      <c r="Y196">
        <v>451</v>
      </c>
      <c r="Z196">
        <v>577</v>
      </c>
      <c r="AA196">
        <v>503</v>
      </c>
      <c r="AB196">
        <v>329</v>
      </c>
      <c r="AC196">
        <v>330</v>
      </c>
      <c r="AD196">
        <v>291</v>
      </c>
      <c r="AE196">
        <v>319</v>
      </c>
      <c r="AF196">
        <v>418</v>
      </c>
      <c r="AG196">
        <v>410</v>
      </c>
      <c r="AH196">
        <v>489</v>
      </c>
      <c r="AI196">
        <v>375</v>
      </c>
      <c r="AJ196">
        <v>388</v>
      </c>
      <c r="AK196">
        <v>917</v>
      </c>
      <c r="AL196">
        <v>933</v>
      </c>
      <c r="AM196">
        <v>932</v>
      </c>
      <c r="AN196">
        <v>480</v>
      </c>
      <c r="AO196">
        <v>438</v>
      </c>
      <c r="AP196">
        <v>392</v>
      </c>
      <c r="AQ196">
        <v>820</v>
      </c>
      <c r="AR196">
        <v>785</v>
      </c>
      <c r="AS196">
        <v>848</v>
      </c>
      <c r="AT196">
        <v>659</v>
      </c>
      <c r="AU196">
        <v>690</v>
      </c>
      <c r="AV196">
        <v>661</v>
      </c>
      <c r="AW196">
        <v>398</v>
      </c>
      <c r="AX196">
        <v>493</v>
      </c>
      <c r="AY196">
        <v>427</v>
      </c>
      <c r="AZ196">
        <v>580</v>
      </c>
      <c r="BA196">
        <v>560</v>
      </c>
      <c r="BB196">
        <v>437</v>
      </c>
      <c r="BC196">
        <v>517</v>
      </c>
      <c r="BD196">
        <v>755</v>
      </c>
      <c r="BE196">
        <v>598</v>
      </c>
      <c r="BF196">
        <v>582</v>
      </c>
      <c r="BG196">
        <v>620</v>
      </c>
      <c r="BH196">
        <v>1373</v>
      </c>
      <c r="BI196">
        <v>719</v>
      </c>
      <c r="BJ196">
        <v>382</v>
      </c>
      <c r="BK196">
        <v>609</v>
      </c>
      <c r="BL196">
        <v>777</v>
      </c>
      <c r="BM196">
        <v>780</v>
      </c>
      <c r="BN196">
        <v>393</v>
      </c>
      <c r="BO196">
        <v>395</v>
      </c>
      <c r="BP196">
        <v>648</v>
      </c>
      <c r="BQ196">
        <v>508</v>
      </c>
      <c r="BR196">
        <v>423</v>
      </c>
      <c r="BS196">
        <v>776</v>
      </c>
      <c r="BT196">
        <v>668</v>
      </c>
      <c r="BU196">
        <v>285</v>
      </c>
      <c r="BV196">
        <v>252</v>
      </c>
      <c r="BW196">
        <v>308</v>
      </c>
      <c r="BX196">
        <v>809</v>
      </c>
      <c r="BY196">
        <v>629</v>
      </c>
      <c r="BZ196">
        <v>404</v>
      </c>
    </row>
    <row r="197" spans="1:78" x14ac:dyDescent="0.25">
      <c r="A197" t="s">
        <v>41</v>
      </c>
      <c r="B197" t="s">
        <v>402</v>
      </c>
      <c r="C197" t="s">
        <v>403</v>
      </c>
      <c r="D197">
        <v>308</v>
      </c>
      <c r="E197">
        <v>327</v>
      </c>
      <c r="F197">
        <v>245</v>
      </c>
      <c r="G197">
        <v>463</v>
      </c>
      <c r="H197">
        <v>601</v>
      </c>
      <c r="I197">
        <v>638</v>
      </c>
      <c r="J197">
        <v>329</v>
      </c>
      <c r="K197">
        <v>278</v>
      </c>
      <c r="L197">
        <v>270</v>
      </c>
      <c r="M197">
        <v>937</v>
      </c>
      <c r="N197">
        <v>846</v>
      </c>
      <c r="O197">
        <v>758</v>
      </c>
      <c r="P197">
        <v>239</v>
      </c>
      <c r="Q197">
        <v>227</v>
      </c>
      <c r="R197">
        <v>207</v>
      </c>
      <c r="S197">
        <v>376</v>
      </c>
      <c r="T197">
        <v>329</v>
      </c>
      <c r="U197">
        <v>330</v>
      </c>
      <c r="V197">
        <v>619</v>
      </c>
      <c r="W197">
        <v>564</v>
      </c>
      <c r="X197">
        <v>566</v>
      </c>
      <c r="Y197">
        <v>171</v>
      </c>
      <c r="Z197">
        <v>150</v>
      </c>
      <c r="AA197">
        <v>209</v>
      </c>
      <c r="AB197">
        <v>199</v>
      </c>
      <c r="AC197">
        <v>255</v>
      </c>
      <c r="AD197">
        <v>289</v>
      </c>
      <c r="AE197">
        <v>431</v>
      </c>
      <c r="AF197">
        <v>419</v>
      </c>
      <c r="AG197">
        <v>414</v>
      </c>
      <c r="AH197">
        <v>287</v>
      </c>
      <c r="AI197">
        <v>231</v>
      </c>
      <c r="AJ197">
        <v>238</v>
      </c>
      <c r="AK197">
        <v>200</v>
      </c>
      <c r="AL197">
        <v>231</v>
      </c>
      <c r="AM197">
        <v>200</v>
      </c>
      <c r="AN197">
        <v>520</v>
      </c>
      <c r="AO197">
        <v>473</v>
      </c>
      <c r="AP197">
        <v>435</v>
      </c>
      <c r="AQ197">
        <v>981</v>
      </c>
      <c r="AR197">
        <v>740</v>
      </c>
      <c r="AS197">
        <v>1135</v>
      </c>
      <c r="AT197">
        <v>463</v>
      </c>
      <c r="AU197">
        <v>514</v>
      </c>
      <c r="AV197">
        <v>487</v>
      </c>
      <c r="AW197">
        <v>301</v>
      </c>
      <c r="AX197">
        <v>339</v>
      </c>
      <c r="AY197">
        <v>334</v>
      </c>
      <c r="AZ197">
        <v>555</v>
      </c>
      <c r="BA197">
        <v>402</v>
      </c>
      <c r="BB197">
        <v>378</v>
      </c>
      <c r="BC197">
        <v>118</v>
      </c>
      <c r="BD197">
        <v>163</v>
      </c>
      <c r="BE197">
        <v>130</v>
      </c>
      <c r="BF197">
        <v>451</v>
      </c>
      <c r="BG197">
        <v>431</v>
      </c>
      <c r="BH197">
        <v>535</v>
      </c>
      <c r="BI197">
        <v>188</v>
      </c>
      <c r="BJ197">
        <v>103</v>
      </c>
      <c r="BK197">
        <v>162</v>
      </c>
      <c r="BL197">
        <v>666</v>
      </c>
      <c r="BM197">
        <v>541</v>
      </c>
      <c r="BN197">
        <v>322</v>
      </c>
      <c r="BO197">
        <v>123</v>
      </c>
      <c r="BP197">
        <v>218</v>
      </c>
      <c r="BQ197">
        <v>163</v>
      </c>
      <c r="BR197">
        <v>218</v>
      </c>
      <c r="BS197">
        <v>491</v>
      </c>
      <c r="BT197">
        <v>290</v>
      </c>
      <c r="BU197">
        <v>230</v>
      </c>
      <c r="BV197">
        <v>222</v>
      </c>
      <c r="BW197">
        <v>271</v>
      </c>
      <c r="BX197">
        <v>382</v>
      </c>
      <c r="BY197">
        <v>263</v>
      </c>
      <c r="BZ197">
        <v>187</v>
      </c>
    </row>
    <row r="198" spans="1:78" x14ac:dyDescent="0.25">
      <c r="A198" t="s">
        <v>41</v>
      </c>
      <c r="B198" t="s">
        <v>404</v>
      </c>
      <c r="C198" t="s">
        <v>405</v>
      </c>
      <c r="D198">
        <v>1364</v>
      </c>
      <c r="E198">
        <v>1376</v>
      </c>
      <c r="F198">
        <v>636</v>
      </c>
      <c r="G198">
        <v>1451</v>
      </c>
      <c r="H198">
        <v>794</v>
      </c>
      <c r="I198">
        <v>2321</v>
      </c>
      <c r="J198">
        <v>3013</v>
      </c>
      <c r="K198">
        <v>2410</v>
      </c>
      <c r="L198">
        <v>2546</v>
      </c>
      <c r="M198">
        <v>276</v>
      </c>
      <c r="N198">
        <v>316</v>
      </c>
      <c r="O198">
        <v>299</v>
      </c>
      <c r="P198">
        <v>201</v>
      </c>
      <c r="Q198">
        <v>2183</v>
      </c>
      <c r="R198">
        <v>717</v>
      </c>
      <c r="S198">
        <v>1470</v>
      </c>
      <c r="T198">
        <v>1872</v>
      </c>
      <c r="U198">
        <v>1825</v>
      </c>
      <c r="V198">
        <v>7660</v>
      </c>
      <c r="W198">
        <v>7034</v>
      </c>
      <c r="X198">
        <v>7738</v>
      </c>
      <c r="Y198">
        <v>2649</v>
      </c>
      <c r="Z198">
        <v>4839</v>
      </c>
      <c r="AA198">
        <v>4835</v>
      </c>
      <c r="AB198">
        <v>174</v>
      </c>
      <c r="AC198">
        <v>204</v>
      </c>
      <c r="AD198">
        <v>167</v>
      </c>
      <c r="AE198">
        <v>296</v>
      </c>
      <c r="AF198">
        <v>612</v>
      </c>
      <c r="AG198">
        <v>437</v>
      </c>
      <c r="AH198">
        <v>1188</v>
      </c>
      <c r="AI198">
        <v>489</v>
      </c>
      <c r="AJ198">
        <v>645</v>
      </c>
      <c r="AK198">
        <v>882</v>
      </c>
      <c r="AL198">
        <v>956</v>
      </c>
      <c r="AM198">
        <v>1079</v>
      </c>
      <c r="AN198">
        <v>2686</v>
      </c>
      <c r="AO198">
        <v>2448</v>
      </c>
      <c r="AP198">
        <v>3897</v>
      </c>
      <c r="AQ198">
        <v>8916</v>
      </c>
      <c r="AR198">
        <v>10945</v>
      </c>
      <c r="AS198">
        <v>8331</v>
      </c>
      <c r="AT198">
        <v>4265</v>
      </c>
      <c r="AU198">
        <v>4974</v>
      </c>
      <c r="AV198">
        <v>3420</v>
      </c>
      <c r="AW198">
        <v>3764</v>
      </c>
      <c r="AX198">
        <v>4094</v>
      </c>
      <c r="AY198">
        <v>4219</v>
      </c>
      <c r="AZ198">
        <v>452</v>
      </c>
      <c r="BA198">
        <v>337</v>
      </c>
      <c r="BB198">
        <v>333</v>
      </c>
      <c r="BC198">
        <v>1686</v>
      </c>
      <c r="BD198">
        <v>2127</v>
      </c>
      <c r="BE198">
        <v>1556</v>
      </c>
      <c r="BF198">
        <v>214</v>
      </c>
      <c r="BG198">
        <v>253</v>
      </c>
      <c r="BH198">
        <v>528</v>
      </c>
      <c r="BI198">
        <v>207</v>
      </c>
      <c r="BJ198">
        <v>203</v>
      </c>
      <c r="BK198">
        <v>108</v>
      </c>
      <c r="BL198">
        <v>624</v>
      </c>
      <c r="BM198">
        <v>723</v>
      </c>
      <c r="BN198">
        <v>430</v>
      </c>
      <c r="BO198">
        <v>670</v>
      </c>
      <c r="BP198">
        <v>1454</v>
      </c>
      <c r="BQ198">
        <v>668</v>
      </c>
      <c r="BR198">
        <v>2768</v>
      </c>
      <c r="BS198">
        <v>1909</v>
      </c>
      <c r="BT198">
        <v>705</v>
      </c>
      <c r="BU198">
        <v>431</v>
      </c>
      <c r="BV198">
        <v>407</v>
      </c>
      <c r="BW198">
        <v>467</v>
      </c>
      <c r="BX198">
        <v>1392</v>
      </c>
      <c r="BY198">
        <v>1155</v>
      </c>
      <c r="BZ198">
        <v>507</v>
      </c>
    </row>
    <row r="199" spans="1:78" x14ac:dyDescent="0.25">
      <c r="A199" t="s">
        <v>406</v>
      </c>
      <c r="B199" t="s">
        <v>407</v>
      </c>
      <c r="C199" t="s">
        <v>408</v>
      </c>
      <c r="D199">
        <v>9</v>
      </c>
      <c r="E199">
        <v>12</v>
      </c>
      <c r="F199">
        <v>14</v>
      </c>
      <c r="G199">
        <v>17</v>
      </c>
      <c r="H199">
        <v>15</v>
      </c>
      <c r="I199">
        <v>17</v>
      </c>
      <c r="J199">
        <v>13</v>
      </c>
      <c r="K199">
        <v>10</v>
      </c>
      <c r="L199">
        <v>12</v>
      </c>
      <c r="M199">
        <v>15</v>
      </c>
      <c r="N199">
        <v>18</v>
      </c>
      <c r="O199">
        <v>19</v>
      </c>
      <c r="P199">
        <v>13</v>
      </c>
      <c r="Q199">
        <v>9</v>
      </c>
      <c r="R199">
        <v>12</v>
      </c>
      <c r="S199">
        <v>11</v>
      </c>
      <c r="T199">
        <v>12</v>
      </c>
      <c r="U199">
        <v>11</v>
      </c>
      <c r="V199">
        <v>15</v>
      </c>
      <c r="W199">
        <v>23</v>
      </c>
      <c r="X199">
        <v>15</v>
      </c>
      <c r="Y199">
        <v>12</v>
      </c>
      <c r="Z199">
        <v>14</v>
      </c>
      <c r="AA199">
        <v>16</v>
      </c>
      <c r="AB199">
        <v>12</v>
      </c>
      <c r="AC199">
        <v>7</v>
      </c>
      <c r="AD199">
        <v>9</v>
      </c>
      <c r="AE199">
        <v>9</v>
      </c>
      <c r="AF199">
        <v>9</v>
      </c>
      <c r="AG199">
        <v>14</v>
      </c>
      <c r="AH199">
        <v>12</v>
      </c>
      <c r="AI199">
        <v>9</v>
      </c>
      <c r="AJ199">
        <v>10</v>
      </c>
      <c r="AK199">
        <v>13</v>
      </c>
      <c r="AL199">
        <v>8</v>
      </c>
      <c r="AM199">
        <v>9</v>
      </c>
      <c r="AN199">
        <v>15</v>
      </c>
      <c r="AO199">
        <v>16</v>
      </c>
      <c r="AP199">
        <v>7</v>
      </c>
      <c r="AQ199">
        <v>20</v>
      </c>
      <c r="AR199">
        <v>16</v>
      </c>
      <c r="AS199">
        <v>17</v>
      </c>
      <c r="AT199">
        <v>17</v>
      </c>
      <c r="AU199">
        <v>18</v>
      </c>
      <c r="AV199">
        <v>13</v>
      </c>
      <c r="AW199">
        <v>6</v>
      </c>
      <c r="AX199">
        <v>15</v>
      </c>
      <c r="AY199">
        <v>15</v>
      </c>
      <c r="AZ199">
        <v>15</v>
      </c>
      <c r="BA199">
        <v>23</v>
      </c>
      <c r="BB199">
        <v>17</v>
      </c>
      <c r="BC199">
        <v>10</v>
      </c>
      <c r="BD199">
        <v>14</v>
      </c>
      <c r="BE199">
        <v>22</v>
      </c>
      <c r="BF199">
        <v>22</v>
      </c>
      <c r="BG199">
        <v>19</v>
      </c>
      <c r="BH199">
        <v>18</v>
      </c>
      <c r="BI199">
        <v>16</v>
      </c>
      <c r="BJ199">
        <v>10</v>
      </c>
      <c r="BK199">
        <v>8</v>
      </c>
      <c r="BL199">
        <v>10</v>
      </c>
      <c r="BM199">
        <v>10</v>
      </c>
      <c r="BN199">
        <v>10</v>
      </c>
      <c r="BO199">
        <v>9</v>
      </c>
      <c r="BP199">
        <v>14</v>
      </c>
      <c r="BQ199">
        <v>8</v>
      </c>
      <c r="BR199">
        <v>3</v>
      </c>
      <c r="BS199">
        <v>12</v>
      </c>
      <c r="BT199">
        <v>14</v>
      </c>
      <c r="BU199">
        <v>12</v>
      </c>
      <c r="BV199">
        <v>10</v>
      </c>
      <c r="BW199">
        <v>11</v>
      </c>
      <c r="BX199">
        <v>18</v>
      </c>
      <c r="BY199">
        <v>11</v>
      </c>
      <c r="BZ199">
        <v>4</v>
      </c>
    </row>
    <row r="200" spans="1:78" x14ac:dyDescent="0.25">
      <c r="A200" t="s">
        <v>406</v>
      </c>
      <c r="B200" t="s">
        <v>409</v>
      </c>
      <c r="C200" t="s">
        <v>410</v>
      </c>
      <c r="D200">
        <v>9</v>
      </c>
      <c r="E200">
        <v>5</v>
      </c>
      <c r="F200">
        <v>10</v>
      </c>
      <c r="G200">
        <v>5</v>
      </c>
      <c r="H200">
        <v>11</v>
      </c>
      <c r="I200">
        <v>14</v>
      </c>
      <c r="J200">
        <v>5</v>
      </c>
      <c r="K200">
        <v>13</v>
      </c>
      <c r="L200">
        <v>6</v>
      </c>
      <c r="M200">
        <v>7</v>
      </c>
      <c r="N200">
        <v>13</v>
      </c>
      <c r="O200">
        <v>7</v>
      </c>
      <c r="P200">
        <v>6</v>
      </c>
      <c r="Q200">
        <v>2</v>
      </c>
      <c r="R200">
        <v>10</v>
      </c>
      <c r="S200">
        <v>4</v>
      </c>
      <c r="T200">
        <v>14</v>
      </c>
      <c r="U200">
        <v>11</v>
      </c>
      <c r="V200">
        <v>6</v>
      </c>
      <c r="W200">
        <v>5</v>
      </c>
      <c r="X200">
        <v>14</v>
      </c>
      <c r="Y200">
        <v>8</v>
      </c>
      <c r="Z200">
        <v>11</v>
      </c>
      <c r="AA200">
        <v>7</v>
      </c>
      <c r="AB200">
        <v>4</v>
      </c>
      <c r="AC200">
        <v>6</v>
      </c>
      <c r="AD200">
        <v>8</v>
      </c>
      <c r="AE200">
        <v>9</v>
      </c>
      <c r="AF200">
        <v>7</v>
      </c>
      <c r="AG200">
        <v>6</v>
      </c>
      <c r="AH200">
        <v>8</v>
      </c>
      <c r="AI200">
        <v>9</v>
      </c>
      <c r="AJ200">
        <v>5</v>
      </c>
      <c r="AK200">
        <v>4</v>
      </c>
      <c r="AL200">
        <v>10</v>
      </c>
      <c r="AM200">
        <v>8</v>
      </c>
      <c r="AN200">
        <v>6</v>
      </c>
      <c r="AO200">
        <v>7</v>
      </c>
      <c r="AP200">
        <v>6</v>
      </c>
      <c r="AQ200">
        <v>13</v>
      </c>
      <c r="AR200">
        <v>17</v>
      </c>
      <c r="AS200">
        <v>4</v>
      </c>
      <c r="AT200">
        <v>7</v>
      </c>
      <c r="AU200">
        <v>11</v>
      </c>
      <c r="AV200">
        <v>16</v>
      </c>
      <c r="AW200">
        <v>8</v>
      </c>
      <c r="AX200">
        <v>8</v>
      </c>
      <c r="AY200">
        <v>11</v>
      </c>
      <c r="AZ200">
        <v>14</v>
      </c>
      <c r="BA200">
        <v>8</v>
      </c>
      <c r="BB200">
        <v>8</v>
      </c>
      <c r="BC200">
        <v>6</v>
      </c>
      <c r="BD200">
        <v>5</v>
      </c>
      <c r="BE200">
        <v>12</v>
      </c>
      <c r="BF200">
        <v>1</v>
      </c>
      <c r="BG200">
        <v>8</v>
      </c>
      <c r="BH200">
        <v>13</v>
      </c>
      <c r="BI200">
        <v>10</v>
      </c>
      <c r="BJ200">
        <v>7</v>
      </c>
      <c r="BK200">
        <v>10</v>
      </c>
      <c r="BL200">
        <v>11</v>
      </c>
      <c r="BM200">
        <v>6</v>
      </c>
      <c r="BN200">
        <v>3</v>
      </c>
      <c r="BO200">
        <v>4</v>
      </c>
      <c r="BP200">
        <v>9</v>
      </c>
      <c r="BQ200">
        <v>3</v>
      </c>
      <c r="BR200">
        <v>8</v>
      </c>
      <c r="BS200">
        <v>6</v>
      </c>
      <c r="BT200">
        <v>7</v>
      </c>
      <c r="BU200">
        <v>4</v>
      </c>
      <c r="BV200">
        <v>8</v>
      </c>
      <c r="BW200">
        <v>8</v>
      </c>
      <c r="BX200">
        <v>7</v>
      </c>
      <c r="BY200">
        <v>7</v>
      </c>
      <c r="BZ200">
        <v>3</v>
      </c>
    </row>
    <row r="201" spans="1:78" x14ac:dyDescent="0.25">
      <c r="A201" t="s">
        <v>406</v>
      </c>
      <c r="B201" t="s">
        <v>411</v>
      </c>
      <c r="C201" t="s">
        <v>412</v>
      </c>
      <c r="D201">
        <v>9</v>
      </c>
      <c r="E201">
        <v>8</v>
      </c>
      <c r="F201">
        <v>6</v>
      </c>
      <c r="G201">
        <v>12</v>
      </c>
      <c r="H201">
        <v>3</v>
      </c>
      <c r="I201">
        <v>7</v>
      </c>
      <c r="J201">
        <v>8</v>
      </c>
      <c r="K201">
        <v>9</v>
      </c>
      <c r="L201">
        <v>13</v>
      </c>
      <c r="M201">
        <v>9</v>
      </c>
      <c r="N201">
        <v>10</v>
      </c>
      <c r="O201">
        <v>5</v>
      </c>
      <c r="P201">
        <v>11</v>
      </c>
      <c r="Q201">
        <v>7</v>
      </c>
      <c r="R201">
        <v>3</v>
      </c>
      <c r="S201">
        <v>6</v>
      </c>
      <c r="T201">
        <v>7</v>
      </c>
      <c r="U201">
        <v>6</v>
      </c>
      <c r="V201">
        <v>6</v>
      </c>
      <c r="W201">
        <v>13</v>
      </c>
      <c r="X201">
        <v>6</v>
      </c>
      <c r="Y201">
        <v>2</v>
      </c>
      <c r="Z201">
        <v>12</v>
      </c>
      <c r="AA201">
        <v>6</v>
      </c>
      <c r="AB201">
        <v>10</v>
      </c>
      <c r="AC201">
        <v>7</v>
      </c>
      <c r="AD201">
        <v>7</v>
      </c>
      <c r="AE201">
        <v>8</v>
      </c>
      <c r="AF201">
        <v>8</v>
      </c>
      <c r="AG201">
        <v>10</v>
      </c>
      <c r="AH201">
        <v>4</v>
      </c>
      <c r="AI201">
        <v>6</v>
      </c>
      <c r="AJ201">
        <v>6</v>
      </c>
      <c r="AK201">
        <v>4</v>
      </c>
      <c r="AL201">
        <v>4</v>
      </c>
      <c r="AM201">
        <v>3</v>
      </c>
      <c r="AN201">
        <v>7</v>
      </c>
      <c r="AO201">
        <v>6</v>
      </c>
      <c r="AP201">
        <v>12</v>
      </c>
      <c r="AQ201">
        <v>12</v>
      </c>
      <c r="AR201">
        <v>3</v>
      </c>
      <c r="AS201">
        <v>1</v>
      </c>
      <c r="AT201">
        <v>5</v>
      </c>
      <c r="AU201">
        <v>11</v>
      </c>
      <c r="AV201">
        <v>13</v>
      </c>
      <c r="AW201">
        <v>3</v>
      </c>
      <c r="AX201">
        <v>6</v>
      </c>
      <c r="AY201">
        <v>4</v>
      </c>
      <c r="AZ201">
        <v>5</v>
      </c>
      <c r="BA201">
        <v>5</v>
      </c>
      <c r="BB201">
        <v>5</v>
      </c>
      <c r="BC201">
        <v>7</v>
      </c>
      <c r="BD201">
        <v>11</v>
      </c>
      <c r="BE201">
        <v>9</v>
      </c>
      <c r="BF201">
        <v>11</v>
      </c>
      <c r="BG201">
        <v>5</v>
      </c>
      <c r="BH201">
        <v>15</v>
      </c>
      <c r="BI201">
        <v>9</v>
      </c>
      <c r="BJ201">
        <v>7</v>
      </c>
      <c r="BK201">
        <v>8</v>
      </c>
      <c r="BL201">
        <v>6</v>
      </c>
      <c r="BM201">
        <v>6</v>
      </c>
      <c r="BN201">
        <v>3</v>
      </c>
      <c r="BO201">
        <v>7</v>
      </c>
      <c r="BP201">
        <v>3</v>
      </c>
      <c r="BQ201">
        <v>3</v>
      </c>
      <c r="BR201">
        <v>9</v>
      </c>
      <c r="BS201">
        <v>8</v>
      </c>
      <c r="BT201">
        <v>10</v>
      </c>
      <c r="BU201">
        <v>5</v>
      </c>
      <c r="BV201">
        <v>9</v>
      </c>
      <c r="BW201">
        <v>12</v>
      </c>
      <c r="BX201">
        <v>8</v>
      </c>
      <c r="BY201">
        <v>4</v>
      </c>
      <c r="BZ201">
        <v>2</v>
      </c>
    </row>
    <row r="202" spans="1:78" x14ac:dyDescent="0.25">
      <c r="A202" t="s">
        <v>406</v>
      </c>
      <c r="B202" t="s">
        <v>413</v>
      </c>
      <c r="C202" t="s">
        <v>414</v>
      </c>
      <c r="D202">
        <v>3</v>
      </c>
      <c r="E202">
        <v>4</v>
      </c>
      <c r="F202">
        <v>7</v>
      </c>
      <c r="G202">
        <v>11</v>
      </c>
      <c r="H202">
        <v>7</v>
      </c>
      <c r="I202">
        <v>9</v>
      </c>
      <c r="J202">
        <v>1</v>
      </c>
      <c r="K202">
        <v>2</v>
      </c>
      <c r="L202">
        <v>3</v>
      </c>
      <c r="M202">
        <v>12</v>
      </c>
      <c r="N202">
        <v>8</v>
      </c>
      <c r="O202">
        <v>4</v>
      </c>
      <c r="P202">
        <v>2</v>
      </c>
      <c r="Q202">
        <v>2</v>
      </c>
      <c r="R202">
        <v>4</v>
      </c>
      <c r="S202">
        <v>3</v>
      </c>
      <c r="T202">
        <v>11</v>
      </c>
      <c r="U202">
        <v>6</v>
      </c>
      <c r="V202">
        <v>3</v>
      </c>
      <c r="W202">
        <v>8</v>
      </c>
      <c r="X202">
        <v>9</v>
      </c>
      <c r="Y202">
        <v>5</v>
      </c>
      <c r="Z202">
        <v>4</v>
      </c>
      <c r="AA202">
        <v>5</v>
      </c>
      <c r="AB202">
        <v>4</v>
      </c>
      <c r="AC202">
        <v>6</v>
      </c>
      <c r="AD202">
        <v>3</v>
      </c>
      <c r="AE202">
        <v>8</v>
      </c>
      <c r="AF202">
        <v>6</v>
      </c>
      <c r="AG202">
        <v>5</v>
      </c>
      <c r="AH202">
        <v>9</v>
      </c>
      <c r="AI202">
        <v>5</v>
      </c>
      <c r="AJ202">
        <v>6</v>
      </c>
      <c r="AK202">
        <v>2</v>
      </c>
      <c r="AL202">
        <v>4</v>
      </c>
      <c r="AM202">
        <v>6</v>
      </c>
      <c r="AN202">
        <v>17</v>
      </c>
      <c r="AO202">
        <v>6</v>
      </c>
      <c r="AP202">
        <v>5</v>
      </c>
      <c r="AQ202">
        <v>8</v>
      </c>
      <c r="AR202">
        <v>4</v>
      </c>
      <c r="AS202">
        <v>14</v>
      </c>
      <c r="AT202">
        <v>11</v>
      </c>
      <c r="AU202">
        <v>2</v>
      </c>
      <c r="AV202">
        <v>7</v>
      </c>
      <c r="AW202">
        <v>10</v>
      </c>
      <c r="AX202">
        <v>9</v>
      </c>
      <c r="AY202">
        <v>4</v>
      </c>
      <c r="AZ202">
        <v>4</v>
      </c>
      <c r="BA202">
        <v>7</v>
      </c>
      <c r="BB202">
        <v>5</v>
      </c>
      <c r="BC202">
        <v>12</v>
      </c>
      <c r="BD202">
        <v>5</v>
      </c>
      <c r="BE202">
        <v>5</v>
      </c>
      <c r="BF202">
        <v>7</v>
      </c>
      <c r="BG202">
        <v>8</v>
      </c>
      <c r="BH202">
        <v>9</v>
      </c>
      <c r="BI202">
        <v>8</v>
      </c>
      <c r="BJ202">
        <v>7</v>
      </c>
      <c r="BK202">
        <v>6</v>
      </c>
      <c r="BL202">
        <v>7</v>
      </c>
      <c r="BM202">
        <v>3</v>
      </c>
      <c r="BN202">
        <v>7</v>
      </c>
      <c r="BO202">
        <v>2</v>
      </c>
      <c r="BP202">
        <v>6</v>
      </c>
      <c r="BQ202">
        <v>3</v>
      </c>
      <c r="BR202">
        <v>5</v>
      </c>
      <c r="BS202">
        <v>9</v>
      </c>
      <c r="BT202">
        <v>7</v>
      </c>
      <c r="BU202">
        <v>6</v>
      </c>
      <c r="BV202">
        <v>2</v>
      </c>
      <c r="BW202">
        <v>4</v>
      </c>
      <c r="BX202">
        <v>7</v>
      </c>
      <c r="BY202">
        <v>13</v>
      </c>
      <c r="BZ202">
        <v>2</v>
      </c>
    </row>
    <row r="203" spans="1:78" x14ac:dyDescent="0.25">
      <c r="A203" t="s">
        <v>406</v>
      </c>
      <c r="B203" t="s">
        <v>415</v>
      </c>
      <c r="C203" t="s">
        <v>416</v>
      </c>
      <c r="D203">
        <v>12</v>
      </c>
      <c r="E203">
        <v>17</v>
      </c>
      <c r="F203">
        <v>15</v>
      </c>
      <c r="G203">
        <v>28</v>
      </c>
      <c r="H203">
        <v>13</v>
      </c>
      <c r="I203">
        <v>10</v>
      </c>
      <c r="J203">
        <v>15</v>
      </c>
      <c r="K203">
        <v>16</v>
      </c>
      <c r="L203">
        <v>17</v>
      </c>
      <c r="M203">
        <v>14</v>
      </c>
      <c r="N203">
        <v>20</v>
      </c>
      <c r="O203">
        <v>19</v>
      </c>
      <c r="P203">
        <v>13</v>
      </c>
      <c r="Q203">
        <v>13</v>
      </c>
      <c r="R203">
        <v>11</v>
      </c>
      <c r="S203">
        <v>18</v>
      </c>
      <c r="T203">
        <v>7</v>
      </c>
      <c r="U203">
        <v>11</v>
      </c>
      <c r="V203">
        <v>16</v>
      </c>
      <c r="W203">
        <v>23</v>
      </c>
      <c r="X203">
        <v>13</v>
      </c>
      <c r="Y203">
        <v>8</v>
      </c>
      <c r="Z203">
        <v>12</v>
      </c>
      <c r="AA203">
        <v>13</v>
      </c>
      <c r="AB203">
        <v>17</v>
      </c>
      <c r="AC203">
        <v>7</v>
      </c>
      <c r="AD203">
        <v>19</v>
      </c>
      <c r="AE203">
        <v>11</v>
      </c>
      <c r="AF203">
        <v>14</v>
      </c>
      <c r="AG203">
        <v>15</v>
      </c>
      <c r="AH203">
        <v>14</v>
      </c>
      <c r="AI203">
        <v>11</v>
      </c>
      <c r="AJ203">
        <v>15</v>
      </c>
      <c r="AK203">
        <v>18</v>
      </c>
      <c r="AL203">
        <v>18</v>
      </c>
      <c r="AM203">
        <v>13</v>
      </c>
      <c r="AN203">
        <v>13</v>
      </c>
      <c r="AO203">
        <v>21</v>
      </c>
      <c r="AP203">
        <v>11</v>
      </c>
      <c r="AQ203">
        <v>18</v>
      </c>
      <c r="AR203">
        <v>21</v>
      </c>
      <c r="AS203">
        <v>17</v>
      </c>
      <c r="AT203">
        <v>10</v>
      </c>
      <c r="AU203">
        <v>13</v>
      </c>
      <c r="AV203">
        <v>20</v>
      </c>
      <c r="AW203">
        <v>10</v>
      </c>
      <c r="AX203">
        <v>13</v>
      </c>
      <c r="AY203">
        <v>10</v>
      </c>
      <c r="AZ203">
        <v>15</v>
      </c>
      <c r="BA203">
        <v>12</v>
      </c>
      <c r="BB203">
        <v>23</v>
      </c>
      <c r="BC203">
        <v>23</v>
      </c>
      <c r="BD203">
        <v>5</v>
      </c>
      <c r="BE203">
        <v>16</v>
      </c>
      <c r="BF203">
        <v>20</v>
      </c>
      <c r="BG203">
        <v>10</v>
      </c>
      <c r="BH203">
        <v>16</v>
      </c>
      <c r="BI203">
        <v>12</v>
      </c>
      <c r="BJ203">
        <v>16</v>
      </c>
      <c r="BK203">
        <v>21</v>
      </c>
      <c r="BL203">
        <v>14</v>
      </c>
      <c r="BM203">
        <v>7</v>
      </c>
      <c r="BN203">
        <v>13</v>
      </c>
      <c r="BO203">
        <v>7</v>
      </c>
      <c r="BP203">
        <v>12</v>
      </c>
      <c r="BQ203">
        <v>9</v>
      </c>
      <c r="BR203">
        <v>14</v>
      </c>
      <c r="BS203">
        <v>12</v>
      </c>
      <c r="BT203">
        <v>12</v>
      </c>
      <c r="BU203">
        <v>13</v>
      </c>
      <c r="BV203">
        <v>3</v>
      </c>
      <c r="BW203">
        <v>12</v>
      </c>
      <c r="BX203">
        <v>20</v>
      </c>
      <c r="BY203">
        <v>16</v>
      </c>
      <c r="BZ203">
        <v>8</v>
      </c>
    </row>
    <row r="204" spans="1:78" x14ac:dyDescent="0.25">
      <c r="A204" t="s">
        <v>406</v>
      </c>
      <c r="B204" t="s">
        <v>417</v>
      </c>
      <c r="C204" t="s">
        <v>418</v>
      </c>
      <c r="D204">
        <v>2</v>
      </c>
      <c r="E204">
        <v>7</v>
      </c>
      <c r="F204">
        <v>9</v>
      </c>
      <c r="G204">
        <v>10</v>
      </c>
      <c r="H204">
        <v>9</v>
      </c>
      <c r="I204">
        <v>16</v>
      </c>
      <c r="J204">
        <v>6</v>
      </c>
      <c r="K204">
        <v>5</v>
      </c>
      <c r="L204">
        <v>6</v>
      </c>
      <c r="M204">
        <v>8</v>
      </c>
      <c r="N204">
        <v>7</v>
      </c>
      <c r="O204">
        <v>8</v>
      </c>
      <c r="P204">
        <v>10</v>
      </c>
      <c r="Q204">
        <v>6</v>
      </c>
      <c r="R204">
        <v>4</v>
      </c>
      <c r="S204">
        <v>6</v>
      </c>
      <c r="T204">
        <v>5</v>
      </c>
      <c r="U204">
        <v>5</v>
      </c>
      <c r="V204">
        <v>9</v>
      </c>
      <c r="W204">
        <v>10</v>
      </c>
      <c r="X204">
        <v>15</v>
      </c>
      <c r="Y204">
        <v>14</v>
      </c>
      <c r="Z204">
        <v>10</v>
      </c>
      <c r="AA204">
        <v>11</v>
      </c>
      <c r="AB204">
        <v>9</v>
      </c>
      <c r="AC204">
        <v>12</v>
      </c>
      <c r="AD204">
        <v>11</v>
      </c>
      <c r="AE204">
        <v>12</v>
      </c>
      <c r="AF204">
        <v>6</v>
      </c>
      <c r="AG204">
        <v>15</v>
      </c>
      <c r="AH204">
        <v>20</v>
      </c>
      <c r="AI204">
        <v>5</v>
      </c>
      <c r="AJ204">
        <v>5</v>
      </c>
      <c r="AK204">
        <v>3</v>
      </c>
      <c r="AL204">
        <v>6</v>
      </c>
      <c r="AM204">
        <v>6</v>
      </c>
      <c r="AN204">
        <v>12</v>
      </c>
      <c r="AO204">
        <v>5</v>
      </c>
      <c r="AP204">
        <v>11</v>
      </c>
      <c r="AQ204">
        <v>11</v>
      </c>
      <c r="AR204">
        <v>12</v>
      </c>
      <c r="AS204">
        <v>13</v>
      </c>
      <c r="AT204">
        <v>11</v>
      </c>
      <c r="AU204">
        <v>16</v>
      </c>
      <c r="AV204">
        <v>11</v>
      </c>
      <c r="AW204">
        <v>10</v>
      </c>
      <c r="AX204">
        <v>10</v>
      </c>
      <c r="AY204">
        <v>5</v>
      </c>
      <c r="AZ204">
        <v>6</v>
      </c>
      <c r="BA204">
        <v>13</v>
      </c>
      <c r="BB204">
        <v>12</v>
      </c>
      <c r="BC204">
        <v>7</v>
      </c>
      <c r="BD204">
        <v>7</v>
      </c>
      <c r="BE204">
        <v>13</v>
      </c>
      <c r="BF204">
        <v>11</v>
      </c>
      <c r="BG204">
        <v>8</v>
      </c>
      <c r="BH204">
        <v>15</v>
      </c>
      <c r="BI204">
        <v>5</v>
      </c>
      <c r="BJ204">
        <v>5</v>
      </c>
      <c r="BK204">
        <v>10</v>
      </c>
      <c r="BL204">
        <v>4</v>
      </c>
      <c r="BM204">
        <v>5</v>
      </c>
      <c r="BN204">
        <v>4</v>
      </c>
      <c r="BO204">
        <v>8</v>
      </c>
      <c r="BP204">
        <v>8</v>
      </c>
      <c r="BQ204">
        <v>5</v>
      </c>
      <c r="BR204">
        <v>6</v>
      </c>
      <c r="BS204">
        <v>3</v>
      </c>
      <c r="BT204">
        <v>7</v>
      </c>
      <c r="BU204">
        <v>5</v>
      </c>
      <c r="BV204">
        <v>9</v>
      </c>
      <c r="BW204">
        <v>9</v>
      </c>
      <c r="BX204">
        <v>5</v>
      </c>
      <c r="BY204">
        <v>13</v>
      </c>
      <c r="BZ204">
        <v>10</v>
      </c>
    </row>
    <row r="205" spans="1:78" x14ac:dyDescent="0.25">
      <c r="A205" t="s">
        <v>406</v>
      </c>
      <c r="B205" t="s">
        <v>419</v>
      </c>
      <c r="C205" t="s">
        <v>420</v>
      </c>
      <c r="D205">
        <v>9</v>
      </c>
      <c r="E205">
        <v>12</v>
      </c>
      <c r="F205">
        <v>1</v>
      </c>
      <c r="G205">
        <v>7</v>
      </c>
      <c r="H205">
        <v>10</v>
      </c>
      <c r="I205">
        <v>6</v>
      </c>
      <c r="J205">
        <v>11</v>
      </c>
      <c r="K205">
        <v>11</v>
      </c>
      <c r="L205">
        <v>8</v>
      </c>
      <c r="M205">
        <v>4</v>
      </c>
      <c r="N205">
        <v>6</v>
      </c>
      <c r="O205">
        <v>6</v>
      </c>
      <c r="P205">
        <v>2</v>
      </c>
      <c r="Q205">
        <v>3</v>
      </c>
      <c r="R205">
        <v>4</v>
      </c>
      <c r="S205">
        <v>13</v>
      </c>
      <c r="T205">
        <v>7</v>
      </c>
      <c r="U205">
        <v>6</v>
      </c>
      <c r="V205">
        <v>12</v>
      </c>
      <c r="W205">
        <v>8</v>
      </c>
      <c r="X205">
        <v>8</v>
      </c>
      <c r="Y205">
        <v>10</v>
      </c>
      <c r="Z205">
        <v>7</v>
      </c>
      <c r="AA205">
        <v>10</v>
      </c>
      <c r="AB205">
        <v>3</v>
      </c>
      <c r="AC205">
        <v>6</v>
      </c>
      <c r="AD205">
        <v>9</v>
      </c>
      <c r="AE205">
        <v>9</v>
      </c>
      <c r="AF205">
        <v>10</v>
      </c>
      <c r="AG205">
        <v>4</v>
      </c>
      <c r="AH205">
        <v>5</v>
      </c>
      <c r="AI205">
        <v>7</v>
      </c>
      <c r="AJ205">
        <v>4</v>
      </c>
      <c r="AK205">
        <v>1</v>
      </c>
      <c r="AL205">
        <v>6</v>
      </c>
      <c r="AM205">
        <v>9</v>
      </c>
      <c r="AN205">
        <v>8</v>
      </c>
      <c r="AO205">
        <v>7</v>
      </c>
      <c r="AP205">
        <v>10</v>
      </c>
      <c r="AQ205">
        <v>6</v>
      </c>
      <c r="AR205">
        <v>10</v>
      </c>
      <c r="AS205">
        <v>6</v>
      </c>
      <c r="AT205">
        <v>16</v>
      </c>
      <c r="AU205">
        <v>10</v>
      </c>
      <c r="AV205">
        <v>14</v>
      </c>
      <c r="AW205">
        <v>10</v>
      </c>
      <c r="AX205">
        <v>9</v>
      </c>
      <c r="AY205">
        <v>10</v>
      </c>
      <c r="AZ205">
        <v>14</v>
      </c>
      <c r="BA205">
        <v>7</v>
      </c>
      <c r="BB205">
        <v>4</v>
      </c>
      <c r="BC205">
        <v>8</v>
      </c>
      <c r="BD205">
        <v>12</v>
      </c>
      <c r="BE205">
        <v>12</v>
      </c>
      <c r="BF205">
        <v>6</v>
      </c>
      <c r="BG205">
        <v>8</v>
      </c>
      <c r="BH205">
        <v>7</v>
      </c>
      <c r="BI205">
        <v>11</v>
      </c>
      <c r="BJ205">
        <v>9</v>
      </c>
      <c r="BK205">
        <v>7</v>
      </c>
      <c r="BL205">
        <v>12</v>
      </c>
      <c r="BM205">
        <v>3</v>
      </c>
      <c r="BN205">
        <v>6</v>
      </c>
      <c r="BO205">
        <v>7</v>
      </c>
      <c r="BP205">
        <v>6</v>
      </c>
      <c r="BQ205">
        <v>9</v>
      </c>
      <c r="BR205">
        <v>7</v>
      </c>
      <c r="BS205">
        <v>9</v>
      </c>
      <c r="BT205">
        <v>9</v>
      </c>
      <c r="BU205">
        <v>6</v>
      </c>
      <c r="BV205">
        <v>5</v>
      </c>
      <c r="BW205">
        <v>8</v>
      </c>
      <c r="BX205">
        <v>12</v>
      </c>
      <c r="BY205">
        <v>5</v>
      </c>
      <c r="BZ205">
        <v>4</v>
      </c>
    </row>
    <row r="206" spans="1:78" x14ac:dyDescent="0.25">
      <c r="A206" t="s">
        <v>406</v>
      </c>
      <c r="B206" t="s">
        <v>421</v>
      </c>
      <c r="C206" t="s">
        <v>422</v>
      </c>
      <c r="D206">
        <v>6</v>
      </c>
      <c r="E206">
        <v>3</v>
      </c>
      <c r="F206">
        <v>4</v>
      </c>
      <c r="G206">
        <v>10</v>
      </c>
      <c r="H206">
        <v>9</v>
      </c>
      <c r="I206">
        <v>5</v>
      </c>
      <c r="J206">
        <v>7</v>
      </c>
      <c r="K206">
        <v>7</v>
      </c>
      <c r="L206">
        <v>7</v>
      </c>
      <c r="M206">
        <v>6</v>
      </c>
      <c r="N206">
        <v>10</v>
      </c>
      <c r="O206">
        <v>3</v>
      </c>
      <c r="P206">
        <v>5</v>
      </c>
      <c r="Q206">
        <v>6</v>
      </c>
      <c r="R206">
        <v>3</v>
      </c>
      <c r="S206">
        <v>9</v>
      </c>
      <c r="T206">
        <v>9</v>
      </c>
      <c r="U206">
        <v>10</v>
      </c>
      <c r="V206">
        <v>10</v>
      </c>
      <c r="W206">
        <v>11</v>
      </c>
      <c r="X206">
        <v>13</v>
      </c>
      <c r="Y206">
        <v>6</v>
      </c>
      <c r="Z206">
        <v>7</v>
      </c>
      <c r="AA206">
        <v>9</v>
      </c>
      <c r="AB206">
        <v>7</v>
      </c>
      <c r="AC206">
        <v>3</v>
      </c>
      <c r="AD206">
        <v>4</v>
      </c>
      <c r="AE206">
        <v>9</v>
      </c>
      <c r="AF206">
        <v>9</v>
      </c>
      <c r="AG206">
        <v>12</v>
      </c>
      <c r="AH206">
        <v>8</v>
      </c>
      <c r="AI206">
        <v>9</v>
      </c>
      <c r="AJ206">
        <v>10</v>
      </c>
      <c r="AK206">
        <v>7</v>
      </c>
      <c r="AL206">
        <v>6</v>
      </c>
      <c r="AM206">
        <v>3</v>
      </c>
      <c r="AN206">
        <v>13</v>
      </c>
      <c r="AO206">
        <v>11</v>
      </c>
      <c r="AP206">
        <v>7</v>
      </c>
      <c r="AQ206">
        <v>9</v>
      </c>
      <c r="AR206">
        <v>10</v>
      </c>
      <c r="AS206">
        <v>10</v>
      </c>
      <c r="AT206">
        <v>10</v>
      </c>
      <c r="AU206">
        <v>11</v>
      </c>
      <c r="AV206">
        <v>9</v>
      </c>
      <c r="AW206">
        <v>7</v>
      </c>
      <c r="AX206">
        <v>10</v>
      </c>
      <c r="AY206">
        <v>8</v>
      </c>
      <c r="AZ206">
        <v>13</v>
      </c>
      <c r="BA206">
        <v>11</v>
      </c>
      <c r="BB206">
        <v>2</v>
      </c>
      <c r="BC206">
        <v>5</v>
      </c>
      <c r="BD206">
        <v>9</v>
      </c>
      <c r="BE206">
        <v>3</v>
      </c>
      <c r="BF206">
        <v>10</v>
      </c>
      <c r="BG206">
        <v>7</v>
      </c>
      <c r="BH206">
        <v>7</v>
      </c>
      <c r="BI206">
        <v>6</v>
      </c>
      <c r="BJ206">
        <v>6</v>
      </c>
      <c r="BK206">
        <v>9</v>
      </c>
      <c r="BL206">
        <v>10</v>
      </c>
      <c r="BM206">
        <v>9</v>
      </c>
      <c r="BN206">
        <v>5</v>
      </c>
      <c r="BO206">
        <v>4</v>
      </c>
      <c r="BP206">
        <v>7</v>
      </c>
      <c r="BQ206">
        <v>8</v>
      </c>
      <c r="BR206">
        <v>8</v>
      </c>
      <c r="BS206">
        <v>12</v>
      </c>
      <c r="BT206">
        <v>8</v>
      </c>
      <c r="BU206">
        <v>4</v>
      </c>
      <c r="BV206">
        <v>5</v>
      </c>
      <c r="BW206">
        <v>6</v>
      </c>
      <c r="BX206">
        <v>6</v>
      </c>
      <c r="BY206">
        <v>8</v>
      </c>
      <c r="BZ206">
        <v>6</v>
      </c>
    </row>
    <row r="207" spans="1:78" x14ac:dyDescent="0.25">
      <c r="A207" t="s">
        <v>423</v>
      </c>
      <c r="B207" t="s">
        <v>424</v>
      </c>
      <c r="C207" t="s">
        <v>425</v>
      </c>
      <c r="D207">
        <v>26730</v>
      </c>
      <c r="E207">
        <v>23017</v>
      </c>
      <c r="F207">
        <v>23769</v>
      </c>
      <c r="G207">
        <v>25990</v>
      </c>
      <c r="H207">
        <v>22000</v>
      </c>
      <c r="I207">
        <v>27499</v>
      </c>
      <c r="J207">
        <v>23380</v>
      </c>
      <c r="K207">
        <v>23023</v>
      </c>
      <c r="L207">
        <v>22732</v>
      </c>
      <c r="M207">
        <v>23542</v>
      </c>
      <c r="N207">
        <v>21917</v>
      </c>
      <c r="O207">
        <v>22247</v>
      </c>
      <c r="P207">
        <v>24884</v>
      </c>
      <c r="Q207">
        <v>20932</v>
      </c>
      <c r="R207">
        <v>21517</v>
      </c>
      <c r="S207">
        <v>24158</v>
      </c>
      <c r="T207">
        <v>24866</v>
      </c>
      <c r="U207">
        <v>22955</v>
      </c>
      <c r="V207">
        <v>22737</v>
      </c>
      <c r="W207">
        <v>23235</v>
      </c>
      <c r="X207">
        <v>24692</v>
      </c>
      <c r="Y207">
        <v>22074</v>
      </c>
      <c r="Z207">
        <v>21593</v>
      </c>
      <c r="AA207">
        <v>22579</v>
      </c>
      <c r="AB207">
        <v>30313</v>
      </c>
      <c r="AC207">
        <v>28412</v>
      </c>
      <c r="AD207">
        <v>30108</v>
      </c>
      <c r="AE207">
        <v>26204</v>
      </c>
      <c r="AF207">
        <v>28119</v>
      </c>
      <c r="AG207">
        <v>24567</v>
      </c>
      <c r="AH207">
        <v>29498</v>
      </c>
      <c r="AI207">
        <v>26265</v>
      </c>
      <c r="AJ207">
        <v>26791</v>
      </c>
      <c r="AK207">
        <v>26014</v>
      </c>
      <c r="AL207">
        <v>25659</v>
      </c>
      <c r="AM207">
        <v>25061</v>
      </c>
      <c r="AN207">
        <v>40137</v>
      </c>
      <c r="AO207">
        <v>36486</v>
      </c>
      <c r="AP207">
        <v>32873</v>
      </c>
      <c r="AQ207">
        <v>30457</v>
      </c>
      <c r="AR207">
        <v>31003</v>
      </c>
      <c r="AS207">
        <v>28372</v>
      </c>
      <c r="AT207">
        <v>28010</v>
      </c>
      <c r="AU207">
        <v>29803</v>
      </c>
      <c r="AV207">
        <v>28142</v>
      </c>
      <c r="AW207">
        <v>30703</v>
      </c>
      <c r="AX207">
        <v>32763</v>
      </c>
      <c r="AY207">
        <v>30797</v>
      </c>
      <c r="AZ207">
        <v>31263</v>
      </c>
      <c r="BA207">
        <v>31452</v>
      </c>
      <c r="BB207">
        <v>31427</v>
      </c>
      <c r="BC207">
        <v>25381</v>
      </c>
      <c r="BD207">
        <v>25409</v>
      </c>
      <c r="BE207">
        <v>28651</v>
      </c>
      <c r="BF207">
        <v>31653</v>
      </c>
      <c r="BG207">
        <v>28878</v>
      </c>
      <c r="BH207">
        <v>21771</v>
      </c>
      <c r="BI207">
        <v>23190</v>
      </c>
      <c r="BJ207">
        <v>27940</v>
      </c>
      <c r="BK207">
        <v>23252</v>
      </c>
      <c r="BL207">
        <v>24122</v>
      </c>
      <c r="BM207">
        <v>19737</v>
      </c>
      <c r="BN207">
        <v>25062</v>
      </c>
      <c r="BO207">
        <v>23035</v>
      </c>
      <c r="BP207">
        <v>21262</v>
      </c>
      <c r="BQ207">
        <v>20532</v>
      </c>
      <c r="BR207">
        <v>18468</v>
      </c>
      <c r="BS207">
        <v>22703</v>
      </c>
      <c r="BT207">
        <v>25599</v>
      </c>
      <c r="BU207">
        <v>19327</v>
      </c>
      <c r="BV207">
        <v>18520</v>
      </c>
      <c r="BW207">
        <v>21795</v>
      </c>
      <c r="BX207">
        <v>25435</v>
      </c>
      <c r="BY207">
        <v>29001</v>
      </c>
      <c r="BZ207">
        <v>27856</v>
      </c>
    </row>
    <row r="208" spans="1:78" x14ac:dyDescent="0.25">
      <c r="A208" t="s">
        <v>423</v>
      </c>
      <c r="B208" t="s">
        <v>426</v>
      </c>
      <c r="C208" t="s">
        <v>427</v>
      </c>
      <c r="D208">
        <v>8659</v>
      </c>
      <c r="E208">
        <v>7641</v>
      </c>
      <c r="F208">
        <v>7795</v>
      </c>
      <c r="G208">
        <v>8497</v>
      </c>
      <c r="H208">
        <v>6872</v>
      </c>
      <c r="I208">
        <v>9289</v>
      </c>
      <c r="J208">
        <v>7639</v>
      </c>
      <c r="K208">
        <v>7701</v>
      </c>
      <c r="L208">
        <v>7381</v>
      </c>
      <c r="M208">
        <v>7908</v>
      </c>
      <c r="N208">
        <v>7341</v>
      </c>
      <c r="O208">
        <v>7885</v>
      </c>
      <c r="P208">
        <v>7747</v>
      </c>
      <c r="Q208">
        <v>6783</v>
      </c>
      <c r="R208">
        <v>6681</v>
      </c>
      <c r="S208">
        <v>8004</v>
      </c>
      <c r="T208">
        <v>8142</v>
      </c>
      <c r="U208">
        <v>7578</v>
      </c>
      <c r="V208">
        <v>7251</v>
      </c>
      <c r="W208">
        <v>7506</v>
      </c>
      <c r="X208">
        <v>8315</v>
      </c>
      <c r="Y208">
        <v>7247</v>
      </c>
      <c r="Z208">
        <v>7091</v>
      </c>
      <c r="AA208">
        <v>7456</v>
      </c>
      <c r="AB208">
        <v>9481</v>
      </c>
      <c r="AC208">
        <v>9179</v>
      </c>
      <c r="AD208">
        <v>9621</v>
      </c>
      <c r="AE208">
        <v>8293</v>
      </c>
      <c r="AF208">
        <v>8748</v>
      </c>
      <c r="AG208">
        <v>8135</v>
      </c>
      <c r="AH208">
        <v>9198</v>
      </c>
      <c r="AI208">
        <v>8181</v>
      </c>
      <c r="AJ208">
        <v>8576</v>
      </c>
      <c r="AK208">
        <v>8286</v>
      </c>
      <c r="AL208">
        <v>8109</v>
      </c>
      <c r="AM208">
        <v>8259</v>
      </c>
      <c r="AN208">
        <v>11556</v>
      </c>
      <c r="AO208">
        <v>11224</v>
      </c>
      <c r="AP208">
        <v>10305</v>
      </c>
      <c r="AQ208">
        <v>9887</v>
      </c>
      <c r="AR208">
        <v>9795</v>
      </c>
      <c r="AS208">
        <v>9097</v>
      </c>
      <c r="AT208">
        <v>8795</v>
      </c>
      <c r="AU208">
        <v>9594</v>
      </c>
      <c r="AV208">
        <v>9166</v>
      </c>
      <c r="AW208">
        <v>9660</v>
      </c>
      <c r="AX208">
        <v>9748</v>
      </c>
      <c r="AY208">
        <v>9088</v>
      </c>
      <c r="AZ208">
        <v>10240</v>
      </c>
      <c r="BA208">
        <v>10131</v>
      </c>
      <c r="BB208">
        <v>9975</v>
      </c>
      <c r="BC208">
        <v>8297</v>
      </c>
      <c r="BD208">
        <v>8083</v>
      </c>
      <c r="BE208">
        <v>9271</v>
      </c>
      <c r="BF208">
        <v>9872</v>
      </c>
      <c r="BG208">
        <v>8851</v>
      </c>
      <c r="BH208">
        <v>6993</v>
      </c>
      <c r="BI208">
        <v>7550</v>
      </c>
      <c r="BJ208">
        <v>8822</v>
      </c>
      <c r="BK208">
        <v>7378</v>
      </c>
      <c r="BL208">
        <v>8143</v>
      </c>
      <c r="BM208">
        <v>6917</v>
      </c>
      <c r="BN208">
        <v>9203</v>
      </c>
      <c r="BO208">
        <v>7884</v>
      </c>
      <c r="BP208">
        <v>7309</v>
      </c>
      <c r="BQ208">
        <v>7235</v>
      </c>
      <c r="BR208">
        <v>5795</v>
      </c>
      <c r="BS208">
        <v>7229</v>
      </c>
      <c r="BT208">
        <v>8165</v>
      </c>
      <c r="BU208">
        <v>6800</v>
      </c>
      <c r="BV208">
        <v>6475</v>
      </c>
      <c r="BW208">
        <v>7575</v>
      </c>
      <c r="BX208">
        <v>8446</v>
      </c>
      <c r="BY208">
        <v>9429</v>
      </c>
      <c r="BZ208">
        <v>9139</v>
      </c>
    </row>
    <row r="209" spans="1:78" x14ac:dyDescent="0.25">
      <c r="A209" t="s">
        <v>423</v>
      </c>
      <c r="B209" t="s">
        <v>428</v>
      </c>
      <c r="C209" t="s">
        <v>429</v>
      </c>
      <c r="D209">
        <v>2909</v>
      </c>
      <c r="E209">
        <v>2651</v>
      </c>
      <c r="F209">
        <v>2611</v>
      </c>
      <c r="G209">
        <v>2975</v>
      </c>
      <c r="H209">
        <v>2402</v>
      </c>
      <c r="I209">
        <v>3143</v>
      </c>
      <c r="J209">
        <v>2491</v>
      </c>
      <c r="K209">
        <v>2500</v>
      </c>
      <c r="L209">
        <v>2565</v>
      </c>
      <c r="M209">
        <v>2603</v>
      </c>
      <c r="N209">
        <v>2494</v>
      </c>
      <c r="O209">
        <v>2572</v>
      </c>
      <c r="P209">
        <v>2707</v>
      </c>
      <c r="Q209">
        <v>2383</v>
      </c>
      <c r="R209">
        <v>2371</v>
      </c>
      <c r="S209">
        <v>2773</v>
      </c>
      <c r="T209">
        <v>2770</v>
      </c>
      <c r="U209">
        <v>2666</v>
      </c>
      <c r="V209">
        <v>2430</v>
      </c>
      <c r="W209">
        <v>2624</v>
      </c>
      <c r="X209">
        <v>2857</v>
      </c>
      <c r="Y209">
        <v>2558</v>
      </c>
      <c r="Z209">
        <v>2354</v>
      </c>
      <c r="AA209">
        <v>2516</v>
      </c>
      <c r="AB209">
        <v>3305</v>
      </c>
      <c r="AC209">
        <v>3101</v>
      </c>
      <c r="AD209">
        <v>3431</v>
      </c>
      <c r="AE209">
        <v>2815</v>
      </c>
      <c r="AF209">
        <v>3089</v>
      </c>
      <c r="AG209">
        <v>2700</v>
      </c>
      <c r="AH209">
        <v>3168</v>
      </c>
      <c r="AI209">
        <v>2771</v>
      </c>
      <c r="AJ209">
        <v>2864</v>
      </c>
      <c r="AK209">
        <v>2800</v>
      </c>
      <c r="AL209">
        <v>2795</v>
      </c>
      <c r="AM209">
        <v>2760</v>
      </c>
      <c r="AN209">
        <v>3875</v>
      </c>
      <c r="AO209">
        <v>3738</v>
      </c>
      <c r="AP209">
        <v>3199</v>
      </c>
      <c r="AQ209">
        <v>3335</v>
      </c>
      <c r="AR209">
        <v>3230</v>
      </c>
      <c r="AS209">
        <v>2874</v>
      </c>
      <c r="AT209">
        <v>2943</v>
      </c>
      <c r="AU209">
        <v>3111</v>
      </c>
      <c r="AV209">
        <v>2939</v>
      </c>
      <c r="AW209">
        <v>3220</v>
      </c>
      <c r="AX209">
        <v>3189</v>
      </c>
      <c r="AY209">
        <v>2954</v>
      </c>
      <c r="AZ209">
        <v>3237</v>
      </c>
      <c r="BA209">
        <v>3336</v>
      </c>
      <c r="BB209">
        <v>3371</v>
      </c>
      <c r="BC209">
        <v>2763</v>
      </c>
      <c r="BD209">
        <v>2716</v>
      </c>
      <c r="BE209">
        <v>2987</v>
      </c>
      <c r="BF209">
        <v>3133</v>
      </c>
      <c r="BG209">
        <v>3086</v>
      </c>
      <c r="BH209">
        <v>2309</v>
      </c>
      <c r="BI209">
        <v>2585</v>
      </c>
      <c r="BJ209">
        <v>2914</v>
      </c>
      <c r="BK209">
        <v>2509</v>
      </c>
      <c r="BL209">
        <v>2889</v>
      </c>
      <c r="BM209">
        <v>2377</v>
      </c>
      <c r="BN209">
        <v>2970</v>
      </c>
      <c r="BO209">
        <v>2811</v>
      </c>
      <c r="BP209">
        <v>2474</v>
      </c>
      <c r="BQ209">
        <v>2383</v>
      </c>
      <c r="BR209">
        <v>1966</v>
      </c>
      <c r="BS209">
        <v>2526</v>
      </c>
      <c r="BT209">
        <v>2814</v>
      </c>
      <c r="BU209">
        <v>2225</v>
      </c>
      <c r="BV209">
        <v>2080</v>
      </c>
      <c r="BW209">
        <v>2554</v>
      </c>
      <c r="BX209">
        <v>2789</v>
      </c>
      <c r="BY209">
        <v>3157</v>
      </c>
      <c r="BZ209">
        <v>3082</v>
      </c>
    </row>
    <row r="210" spans="1:78" x14ac:dyDescent="0.25">
      <c r="A210" t="s">
        <v>423</v>
      </c>
      <c r="B210" t="s">
        <v>430</v>
      </c>
      <c r="C210" t="s">
        <v>431</v>
      </c>
      <c r="D210">
        <v>608</v>
      </c>
      <c r="E210">
        <v>542</v>
      </c>
      <c r="F210">
        <v>557</v>
      </c>
      <c r="G210">
        <v>578</v>
      </c>
      <c r="H210">
        <v>536</v>
      </c>
      <c r="I210">
        <v>656</v>
      </c>
      <c r="J210">
        <v>532</v>
      </c>
      <c r="K210">
        <v>498</v>
      </c>
      <c r="L210">
        <v>514</v>
      </c>
      <c r="M210">
        <v>533</v>
      </c>
      <c r="N210">
        <v>515</v>
      </c>
      <c r="O210">
        <v>505</v>
      </c>
      <c r="P210">
        <v>523</v>
      </c>
      <c r="Q210">
        <v>453</v>
      </c>
      <c r="R210">
        <v>485</v>
      </c>
      <c r="S210">
        <v>523</v>
      </c>
      <c r="T210">
        <v>560</v>
      </c>
      <c r="U210">
        <v>491</v>
      </c>
      <c r="V210">
        <v>502</v>
      </c>
      <c r="W210">
        <v>502</v>
      </c>
      <c r="X210">
        <v>565</v>
      </c>
      <c r="Y210">
        <v>507</v>
      </c>
      <c r="Z210">
        <v>499</v>
      </c>
      <c r="AA210">
        <v>517</v>
      </c>
      <c r="AB210">
        <v>639</v>
      </c>
      <c r="AC210">
        <v>589</v>
      </c>
      <c r="AD210">
        <v>680</v>
      </c>
      <c r="AE210">
        <v>613</v>
      </c>
      <c r="AF210">
        <v>587</v>
      </c>
      <c r="AG210">
        <v>573</v>
      </c>
      <c r="AH210">
        <v>673</v>
      </c>
      <c r="AI210">
        <v>578</v>
      </c>
      <c r="AJ210">
        <v>623</v>
      </c>
      <c r="AK210">
        <v>530</v>
      </c>
      <c r="AL210">
        <v>542</v>
      </c>
      <c r="AM210">
        <v>532</v>
      </c>
      <c r="AN210">
        <v>840</v>
      </c>
      <c r="AO210">
        <v>736</v>
      </c>
      <c r="AP210">
        <v>631</v>
      </c>
      <c r="AQ210">
        <v>586</v>
      </c>
      <c r="AR210">
        <v>629</v>
      </c>
      <c r="AS210">
        <v>605</v>
      </c>
      <c r="AT210">
        <v>594</v>
      </c>
      <c r="AU210">
        <v>648</v>
      </c>
      <c r="AV210">
        <v>550</v>
      </c>
      <c r="AW210">
        <v>565</v>
      </c>
      <c r="AX210">
        <v>662</v>
      </c>
      <c r="AY210">
        <v>640</v>
      </c>
      <c r="AZ210">
        <v>721</v>
      </c>
      <c r="BA210">
        <v>691</v>
      </c>
      <c r="BB210">
        <v>696</v>
      </c>
      <c r="BC210">
        <v>532</v>
      </c>
      <c r="BD210">
        <v>553</v>
      </c>
      <c r="BE210">
        <v>662</v>
      </c>
      <c r="BF210">
        <v>695</v>
      </c>
      <c r="BG210">
        <v>601</v>
      </c>
      <c r="BH210">
        <v>507</v>
      </c>
      <c r="BI210">
        <v>561</v>
      </c>
      <c r="BJ210">
        <v>630</v>
      </c>
      <c r="BK210">
        <v>500</v>
      </c>
      <c r="BL210">
        <v>629</v>
      </c>
      <c r="BM210">
        <v>449</v>
      </c>
      <c r="BN210">
        <v>626</v>
      </c>
      <c r="BO210">
        <v>548</v>
      </c>
      <c r="BP210">
        <v>508</v>
      </c>
      <c r="BQ210">
        <v>469</v>
      </c>
      <c r="BR210">
        <v>416</v>
      </c>
      <c r="BS210">
        <v>503</v>
      </c>
      <c r="BT210">
        <v>588</v>
      </c>
      <c r="BU210">
        <v>451</v>
      </c>
      <c r="BV210">
        <v>474</v>
      </c>
      <c r="BW210">
        <v>514</v>
      </c>
      <c r="BX210">
        <v>542</v>
      </c>
      <c r="BY210">
        <v>692</v>
      </c>
      <c r="BZ210">
        <v>624</v>
      </c>
    </row>
    <row r="211" spans="1:78" x14ac:dyDescent="0.25">
      <c r="A211" t="s">
        <v>423</v>
      </c>
      <c r="B211" t="s">
        <v>432</v>
      </c>
      <c r="C211" t="s">
        <v>433</v>
      </c>
      <c r="D211">
        <v>85</v>
      </c>
      <c r="E211">
        <v>106</v>
      </c>
      <c r="F211">
        <v>87</v>
      </c>
      <c r="G211">
        <v>100</v>
      </c>
      <c r="H211">
        <v>100</v>
      </c>
      <c r="I211">
        <v>95</v>
      </c>
      <c r="J211">
        <v>85</v>
      </c>
      <c r="K211">
        <v>86</v>
      </c>
      <c r="L211">
        <v>87</v>
      </c>
      <c r="M211">
        <v>101</v>
      </c>
      <c r="N211">
        <v>75</v>
      </c>
      <c r="O211">
        <v>87</v>
      </c>
      <c r="P211">
        <v>105</v>
      </c>
      <c r="Q211">
        <v>72</v>
      </c>
      <c r="R211">
        <v>99</v>
      </c>
      <c r="S211">
        <v>105</v>
      </c>
      <c r="T211">
        <v>84</v>
      </c>
      <c r="U211">
        <v>91</v>
      </c>
      <c r="V211">
        <v>103</v>
      </c>
      <c r="W211">
        <v>103</v>
      </c>
      <c r="X211">
        <v>100</v>
      </c>
      <c r="Y211">
        <v>82</v>
      </c>
      <c r="Z211">
        <v>89</v>
      </c>
      <c r="AA211">
        <v>78</v>
      </c>
      <c r="AB211">
        <v>105</v>
      </c>
      <c r="AC211">
        <v>102</v>
      </c>
      <c r="AD211">
        <v>128</v>
      </c>
      <c r="AE211">
        <v>98</v>
      </c>
      <c r="AF211">
        <v>98</v>
      </c>
      <c r="AG211">
        <v>108</v>
      </c>
      <c r="AH211">
        <v>101</v>
      </c>
      <c r="AI211">
        <v>86</v>
      </c>
      <c r="AJ211">
        <v>102</v>
      </c>
      <c r="AK211">
        <v>100</v>
      </c>
      <c r="AL211">
        <v>93</v>
      </c>
      <c r="AM211">
        <v>91</v>
      </c>
      <c r="AN211">
        <v>157</v>
      </c>
      <c r="AO211">
        <v>154</v>
      </c>
      <c r="AP211">
        <v>120</v>
      </c>
      <c r="AQ211">
        <v>139</v>
      </c>
      <c r="AR211">
        <v>115</v>
      </c>
      <c r="AS211">
        <v>130</v>
      </c>
      <c r="AT211">
        <v>113</v>
      </c>
      <c r="AU211">
        <v>116</v>
      </c>
      <c r="AV211">
        <v>108</v>
      </c>
      <c r="AW211">
        <v>123</v>
      </c>
      <c r="AX211">
        <v>125</v>
      </c>
      <c r="AY211">
        <v>129</v>
      </c>
      <c r="AZ211">
        <v>113</v>
      </c>
      <c r="BA211">
        <v>143</v>
      </c>
      <c r="BB211">
        <v>124</v>
      </c>
      <c r="BC211">
        <v>108</v>
      </c>
      <c r="BD211">
        <v>98</v>
      </c>
      <c r="BE211">
        <v>119</v>
      </c>
      <c r="BF211">
        <v>119</v>
      </c>
      <c r="BG211">
        <v>107</v>
      </c>
      <c r="BH211">
        <v>81</v>
      </c>
      <c r="BI211">
        <v>85</v>
      </c>
      <c r="BJ211">
        <v>104</v>
      </c>
      <c r="BK211">
        <v>91</v>
      </c>
      <c r="BL211">
        <v>99</v>
      </c>
      <c r="BM211">
        <v>75</v>
      </c>
      <c r="BN211">
        <v>84</v>
      </c>
      <c r="BO211">
        <v>100</v>
      </c>
      <c r="BP211">
        <v>79</v>
      </c>
      <c r="BQ211">
        <v>80</v>
      </c>
      <c r="BR211">
        <v>63</v>
      </c>
      <c r="BS211">
        <v>100</v>
      </c>
      <c r="BT211">
        <v>101</v>
      </c>
      <c r="BU211">
        <v>81</v>
      </c>
      <c r="BV211">
        <v>65</v>
      </c>
      <c r="BW211">
        <v>86</v>
      </c>
      <c r="BX211">
        <v>102</v>
      </c>
      <c r="BY211">
        <v>118</v>
      </c>
      <c r="BZ211">
        <v>89</v>
      </c>
    </row>
    <row r="212" spans="1:78" x14ac:dyDescent="0.25">
      <c r="A212" t="s">
        <v>423</v>
      </c>
      <c r="B212" t="s">
        <v>434</v>
      </c>
      <c r="C212" t="s">
        <v>435</v>
      </c>
      <c r="D212">
        <v>42</v>
      </c>
      <c r="E212">
        <v>38</v>
      </c>
      <c r="F212">
        <v>33</v>
      </c>
      <c r="G212">
        <v>61</v>
      </c>
      <c r="H212">
        <v>32</v>
      </c>
      <c r="I212">
        <v>61</v>
      </c>
      <c r="J212">
        <v>43</v>
      </c>
      <c r="K212">
        <v>58</v>
      </c>
      <c r="L212">
        <v>60</v>
      </c>
      <c r="M212">
        <v>57</v>
      </c>
      <c r="N212">
        <v>39</v>
      </c>
      <c r="O212">
        <v>54</v>
      </c>
      <c r="P212">
        <v>30</v>
      </c>
      <c r="Q212">
        <v>27</v>
      </c>
      <c r="R212">
        <v>24</v>
      </c>
      <c r="S212">
        <v>50</v>
      </c>
      <c r="T212">
        <v>53</v>
      </c>
      <c r="U212">
        <v>38</v>
      </c>
      <c r="V212">
        <v>53</v>
      </c>
      <c r="W212">
        <v>39</v>
      </c>
      <c r="X212">
        <v>49</v>
      </c>
      <c r="Y212">
        <v>43</v>
      </c>
      <c r="Z212">
        <v>40</v>
      </c>
      <c r="AA212">
        <v>44</v>
      </c>
      <c r="AB212">
        <v>34</v>
      </c>
      <c r="AC212">
        <v>54</v>
      </c>
      <c r="AD212">
        <v>52</v>
      </c>
      <c r="AE212">
        <v>57</v>
      </c>
      <c r="AF212">
        <v>53</v>
      </c>
      <c r="AG212">
        <v>49</v>
      </c>
      <c r="AH212">
        <v>43</v>
      </c>
      <c r="AI212">
        <v>49</v>
      </c>
      <c r="AJ212">
        <v>57</v>
      </c>
      <c r="AK212">
        <v>45</v>
      </c>
      <c r="AL212">
        <v>35</v>
      </c>
      <c r="AM212">
        <v>34</v>
      </c>
      <c r="AN212">
        <v>61</v>
      </c>
      <c r="AO212">
        <v>62</v>
      </c>
      <c r="AP212">
        <v>55</v>
      </c>
      <c r="AQ212">
        <v>56</v>
      </c>
      <c r="AR212">
        <v>46</v>
      </c>
      <c r="AS212">
        <v>37</v>
      </c>
      <c r="AT212">
        <v>48</v>
      </c>
      <c r="AU212">
        <v>42</v>
      </c>
      <c r="AV212">
        <v>57</v>
      </c>
      <c r="AW212">
        <v>46</v>
      </c>
      <c r="AX212">
        <v>73</v>
      </c>
      <c r="AY212">
        <v>62</v>
      </c>
      <c r="AZ212">
        <v>45</v>
      </c>
      <c r="BA212">
        <v>42</v>
      </c>
      <c r="BB212">
        <v>59</v>
      </c>
      <c r="BC212">
        <v>44</v>
      </c>
      <c r="BD212">
        <v>41</v>
      </c>
      <c r="BE212">
        <v>58</v>
      </c>
      <c r="BF212">
        <v>70</v>
      </c>
      <c r="BG212">
        <v>65</v>
      </c>
      <c r="BH212">
        <v>40</v>
      </c>
      <c r="BI212">
        <v>50</v>
      </c>
      <c r="BJ212">
        <v>46</v>
      </c>
      <c r="BK212">
        <v>44</v>
      </c>
      <c r="BL212">
        <v>40</v>
      </c>
      <c r="BM212">
        <v>27</v>
      </c>
      <c r="BN212">
        <v>46</v>
      </c>
      <c r="BO212">
        <v>37</v>
      </c>
      <c r="BP212">
        <v>32</v>
      </c>
      <c r="BQ212">
        <v>40</v>
      </c>
      <c r="BR212">
        <v>35</v>
      </c>
      <c r="BS212">
        <v>28</v>
      </c>
      <c r="BT212">
        <v>40</v>
      </c>
      <c r="BU212">
        <v>31</v>
      </c>
      <c r="BV212">
        <v>35</v>
      </c>
      <c r="BW212">
        <v>49</v>
      </c>
      <c r="BX212">
        <v>55</v>
      </c>
      <c r="BY212">
        <v>51</v>
      </c>
      <c r="BZ212">
        <v>56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3"/>
  <sheetViews>
    <sheetView tabSelected="1" workbookViewId="0">
      <selection activeCell="AL22" sqref="AL22"/>
    </sheetView>
  </sheetViews>
  <sheetFormatPr defaultRowHeight="15" x14ac:dyDescent="0.25"/>
  <cols>
    <col min="1" max="49" width="9.7109375" customWidth="1"/>
  </cols>
  <sheetData>
    <row r="1" spans="1:49" x14ac:dyDescent="0.25">
      <c r="A1" s="13" t="s">
        <v>665</v>
      </c>
    </row>
    <row r="2" spans="1:49" s="2" customFormat="1" ht="60" x14ac:dyDescent="0.25">
      <c r="A2" s="9" t="s">
        <v>641</v>
      </c>
      <c r="B2" s="9" t="s">
        <v>642</v>
      </c>
      <c r="C2" s="9" t="s">
        <v>643</v>
      </c>
      <c r="D2" s="9" t="s">
        <v>644</v>
      </c>
      <c r="E2" s="9" t="s">
        <v>645</v>
      </c>
      <c r="F2" s="10" t="s">
        <v>646</v>
      </c>
      <c r="G2" s="10" t="s">
        <v>647</v>
      </c>
      <c r="H2" s="10" t="s">
        <v>648</v>
      </c>
      <c r="I2" s="10" t="s">
        <v>649</v>
      </c>
      <c r="J2" s="10" t="s">
        <v>650</v>
      </c>
      <c r="K2" s="12" t="s">
        <v>651</v>
      </c>
      <c r="L2" s="12" t="s">
        <v>652</v>
      </c>
      <c r="M2" s="12" t="s">
        <v>653</v>
      </c>
      <c r="N2" s="12" t="s">
        <v>654</v>
      </c>
      <c r="O2" s="12" t="s">
        <v>655</v>
      </c>
      <c r="P2" s="11" t="s">
        <v>656</v>
      </c>
      <c r="Q2" s="11" t="s">
        <v>657</v>
      </c>
      <c r="R2" s="11" t="s">
        <v>658</v>
      </c>
      <c r="S2" s="11" t="s">
        <v>659</v>
      </c>
      <c r="T2" s="11" t="s">
        <v>660</v>
      </c>
      <c r="U2" s="9" t="s">
        <v>661</v>
      </c>
      <c r="V2" s="10" t="s">
        <v>662</v>
      </c>
      <c r="W2" s="12" t="s">
        <v>663</v>
      </c>
      <c r="X2" s="11" t="s">
        <v>664</v>
      </c>
      <c r="Z2" s="9" t="s">
        <v>617</v>
      </c>
      <c r="AA2" s="9" t="s">
        <v>618</v>
      </c>
      <c r="AB2" s="9" t="s">
        <v>619</v>
      </c>
      <c r="AC2" s="9" t="s">
        <v>620</v>
      </c>
      <c r="AD2" s="9" t="s">
        <v>621</v>
      </c>
      <c r="AE2" s="10" t="s">
        <v>622</v>
      </c>
      <c r="AF2" s="10" t="s">
        <v>623</v>
      </c>
      <c r="AG2" s="10" t="s">
        <v>624</v>
      </c>
      <c r="AH2" s="10" t="s">
        <v>625</v>
      </c>
      <c r="AI2" s="10" t="s">
        <v>626</v>
      </c>
      <c r="AJ2" s="12" t="s">
        <v>627</v>
      </c>
      <c r="AK2" s="12" t="s">
        <v>628</v>
      </c>
      <c r="AL2" s="12" t="s">
        <v>629</v>
      </c>
      <c r="AM2" s="12" t="s">
        <v>630</v>
      </c>
      <c r="AN2" s="12" t="s">
        <v>631</v>
      </c>
      <c r="AO2" s="11" t="s">
        <v>632</v>
      </c>
      <c r="AP2" s="11" t="s">
        <v>633</v>
      </c>
      <c r="AQ2" s="11" t="s">
        <v>634</v>
      </c>
      <c r="AR2" s="11" t="s">
        <v>635</v>
      </c>
      <c r="AS2" s="11" t="s">
        <v>636</v>
      </c>
      <c r="AT2" s="9" t="s">
        <v>637</v>
      </c>
      <c r="AU2" s="10" t="s">
        <v>638</v>
      </c>
      <c r="AV2" s="12" t="s">
        <v>639</v>
      </c>
      <c r="AW2" s="11" t="s">
        <v>640</v>
      </c>
    </row>
    <row r="3" spans="1:49" x14ac:dyDescent="0.25">
      <c r="A3" t="s">
        <v>44</v>
      </c>
      <c r="B3" t="s">
        <v>44</v>
      </c>
      <c r="C3" t="s">
        <v>44</v>
      </c>
      <c r="D3" t="s">
        <v>44</v>
      </c>
      <c r="E3" t="s">
        <v>44</v>
      </c>
      <c r="F3" t="s">
        <v>96</v>
      </c>
      <c r="G3" t="s">
        <v>54</v>
      </c>
      <c r="H3" t="s">
        <v>54</v>
      </c>
      <c r="I3" t="s">
        <v>120</v>
      </c>
      <c r="J3" t="s">
        <v>54</v>
      </c>
      <c r="K3" t="s">
        <v>54</v>
      </c>
      <c r="L3" t="s">
        <v>50</v>
      </c>
      <c r="M3" t="s">
        <v>46</v>
      </c>
      <c r="N3" t="s">
        <v>54</v>
      </c>
      <c r="O3" t="s">
        <v>46</v>
      </c>
      <c r="P3" t="s">
        <v>44</v>
      </c>
      <c r="Q3" t="s">
        <v>44</v>
      </c>
      <c r="R3" t="s">
        <v>44</v>
      </c>
      <c r="S3" t="s">
        <v>44</v>
      </c>
      <c r="T3" t="s">
        <v>44</v>
      </c>
      <c r="U3" t="s">
        <v>44</v>
      </c>
      <c r="W3" t="s">
        <v>54</v>
      </c>
      <c r="X3" t="s">
        <v>44</v>
      </c>
      <c r="Z3" t="s">
        <v>122</v>
      </c>
      <c r="AA3" t="s">
        <v>116</v>
      </c>
      <c r="AB3" t="s">
        <v>52</v>
      </c>
      <c r="AC3" t="s">
        <v>56</v>
      </c>
      <c r="AD3" t="s">
        <v>122</v>
      </c>
      <c r="AE3" t="s">
        <v>50</v>
      </c>
      <c r="AF3" t="s">
        <v>52</v>
      </c>
      <c r="AG3" t="s">
        <v>98</v>
      </c>
      <c r="AH3" t="s">
        <v>50</v>
      </c>
      <c r="AI3" t="s">
        <v>56</v>
      </c>
      <c r="AJ3" t="s">
        <v>50</v>
      </c>
      <c r="AK3" t="s">
        <v>66</v>
      </c>
      <c r="AL3" t="s">
        <v>52</v>
      </c>
      <c r="AM3" t="s">
        <v>56</v>
      </c>
      <c r="AN3" t="s">
        <v>56</v>
      </c>
      <c r="AO3" t="s">
        <v>42</v>
      </c>
      <c r="AP3" t="s">
        <v>56</v>
      </c>
      <c r="AQ3" t="s">
        <v>42</v>
      </c>
      <c r="AR3" t="s">
        <v>42</v>
      </c>
      <c r="AS3" t="s">
        <v>82</v>
      </c>
      <c r="AT3" t="s">
        <v>122</v>
      </c>
      <c r="AV3" t="s">
        <v>98</v>
      </c>
      <c r="AW3" t="s">
        <v>98</v>
      </c>
    </row>
    <row r="4" spans="1:49" x14ac:dyDescent="0.25">
      <c r="A4" t="s">
        <v>50</v>
      </c>
      <c r="B4" t="s">
        <v>50</v>
      </c>
      <c r="C4" t="s">
        <v>50</v>
      </c>
      <c r="D4" t="s">
        <v>50</v>
      </c>
      <c r="E4" t="s">
        <v>50</v>
      </c>
      <c r="F4" t="s">
        <v>184</v>
      </c>
      <c r="G4" t="s">
        <v>96</v>
      </c>
      <c r="H4" t="s">
        <v>96</v>
      </c>
      <c r="I4" t="s">
        <v>182</v>
      </c>
      <c r="J4" t="s">
        <v>96</v>
      </c>
      <c r="K4" t="s">
        <v>116</v>
      </c>
      <c r="L4" t="s">
        <v>54</v>
      </c>
      <c r="M4" t="s">
        <v>54</v>
      </c>
      <c r="N4" t="s">
        <v>116</v>
      </c>
      <c r="O4" t="s">
        <v>54</v>
      </c>
      <c r="P4" t="s">
        <v>50</v>
      </c>
      <c r="Q4" t="s">
        <v>46</v>
      </c>
      <c r="R4" t="s">
        <v>50</v>
      </c>
      <c r="S4" t="s">
        <v>50</v>
      </c>
      <c r="T4" t="s">
        <v>50</v>
      </c>
      <c r="U4" t="s">
        <v>50</v>
      </c>
      <c r="W4" t="s">
        <v>120</v>
      </c>
      <c r="X4" t="s">
        <v>50</v>
      </c>
      <c r="Z4" t="s">
        <v>132</v>
      </c>
      <c r="AA4" t="s">
        <v>122</v>
      </c>
      <c r="AB4" t="s">
        <v>56</v>
      </c>
      <c r="AC4" t="s">
        <v>98</v>
      </c>
      <c r="AD4" t="s">
        <v>132</v>
      </c>
      <c r="AE4" t="s">
        <v>56</v>
      </c>
      <c r="AF4" t="s">
        <v>98</v>
      </c>
      <c r="AG4" t="s">
        <v>110</v>
      </c>
      <c r="AH4" t="s">
        <v>98</v>
      </c>
      <c r="AI4" t="s">
        <v>98</v>
      </c>
      <c r="AJ4" t="s">
        <v>52</v>
      </c>
      <c r="AK4" t="s">
        <v>98</v>
      </c>
      <c r="AL4" t="s">
        <v>82</v>
      </c>
      <c r="AM4" t="s">
        <v>98</v>
      </c>
      <c r="AN4" t="s">
        <v>68</v>
      </c>
      <c r="AO4" t="s">
        <v>52</v>
      </c>
      <c r="AP4" t="s">
        <v>62</v>
      </c>
      <c r="AQ4" t="s">
        <v>52</v>
      </c>
      <c r="AR4" t="s">
        <v>52</v>
      </c>
      <c r="AS4" t="s">
        <v>92</v>
      </c>
      <c r="AT4" t="s">
        <v>132</v>
      </c>
      <c r="AV4" t="s">
        <v>208</v>
      </c>
      <c r="AW4" t="s">
        <v>128</v>
      </c>
    </row>
    <row r="5" spans="1:49" x14ac:dyDescent="0.25">
      <c r="A5" t="s">
        <v>54</v>
      </c>
      <c r="B5" t="s">
        <v>52</v>
      </c>
      <c r="C5" t="s">
        <v>54</v>
      </c>
      <c r="D5" t="s">
        <v>54</v>
      </c>
      <c r="E5" t="s">
        <v>54</v>
      </c>
      <c r="F5" t="s">
        <v>194</v>
      </c>
      <c r="G5" t="s">
        <v>116</v>
      </c>
      <c r="H5" t="s">
        <v>116</v>
      </c>
      <c r="I5" t="s">
        <v>184</v>
      </c>
      <c r="J5" t="s">
        <v>120</v>
      </c>
      <c r="K5" t="s">
        <v>120</v>
      </c>
      <c r="L5" t="s">
        <v>116</v>
      </c>
      <c r="M5" t="s">
        <v>116</v>
      </c>
      <c r="N5" t="s">
        <v>120</v>
      </c>
      <c r="O5" t="s">
        <v>96</v>
      </c>
      <c r="P5" t="s">
        <v>54</v>
      </c>
      <c r="Q5" t="s">
        <v>50</v>
      </c>
      <c r="R5" t="s">
        <v>54</v>
      </c>
      <c r="S5" t="s">
        <v>54</v>
      </c>
      <c r="T5" t="s">
        <v>54</v>
      </c>
      <c r="U5" t="s">
        <v>54</v>
      </c>
      <c r="W5" t="s">
        <v>182</v>
      </c>
      <c r="X5" t="s">
        <v>54</v>
      </c>
      <c r="Z5" t="s">
        <v>184</v>
      </c>
      <c r="AA5" t="s">
        <v>132</v>
      </c>
      <c r="AB5" t="s">
        <v>66</v>
      </c>
      <c r="AC5" t="s">
        <v>100</v>
      </c>
      <c r="AD5" t="s">
        <v>164</v>
      </c>
      <c r="AE5" t="s">
        <v>66</v>
      </c>
      <c r="AF5" t="s">
        <v>130</v>
      </c>
      <c r="AG5" t="s">
        <v>134</v>
      </c>
      <c r="AH5" t="s">
        <v>208</v>
      </c>
      <c r="AI5" t="s">
        <v>288</v>
      </c>
      <c r="AJ5" t="s">
        <v>56</v>
      </c>
      <c r="AK5" t="s">
        <v>142</v>
      </c>
      <c r="AL5" t="s">
        <v>98</v>
      </c>
      <c r="AM5" t="s">
        <v>150</v>
      </c>
      <c r="AN5" t="s">
        <v>82</v>
      </c>
      <c r="AO5" t="s">
        <v>58</v>
      </c>
      <c r="AP5" t="s">
        <v>98</v>
      </c>
      <c r="AQ5" t="s">
        <v>56</v>
      </c>
      <c r="AR5" t="s">
        <v>56</v>
      </c>
      <c r="AS5" t="s">
        <v>98</v>
      </c>
      <c r="AT5" t="s">
        <v>236</v>
      </c>
      <c r="AV5" t="s">
        <v>240</v>
      </c>
      <c r="AW5" t="s">
        <v>140</v>
      </c>
    </row>
    <row r="6" spans="1:49" x14ac:dyDescent="0.25">
      <c r="A6" t="s">
        <v>252</v>
      </c>
      <c r="B6" t="s">
        <v>54</v>
      </c>
      <c r="C6" t="s">
        <v>76</v>
      </c>
      <c r="D6" t="s">
        <v>76</v>
      </c>
      <c r="E6" t="s">
        <v>76</v>
      </c>
      <c r="F6" t="s">
        <v>198</v>
      </c>
      <c r="G6" t="s">
        <v>120</v>
      </c>
      <c r="H6" t="s">
        <v>120</v>
      </c>
      <c r="I6" t="s">
        <v>194</v>
      </c>
      <c r="J6" t="s">
        <v>182</v>
      </c>
      <c r="K6" t="s">
        <v>122</v>
      </c>
      <c r="L6" t="s">
        <v>120</v>
      </c>
      <c r="M6" t="s">
        <v>120</v>
      </c>
      <c r="N6" t="s">
        <v>122</v>
      </c>
      <c r="O6" t="s">
        <v>120</v>
      </c>
      <c r="P6" t="s">
        <v>76</v>
      </c>
      <c r="Q6" t="s">
        <v>54</v>
      </c>
      <c r="R6" t="s">
        <v>76</v>
      </c>
      <c r="S6" t="s">
        <v>76</v>
      </c>
      <c r="T6" t="s">
        <v>76</v>
      </c>
      <c r="U6" t="s">
        <v>252</v>
      </c>
      <c r="W6" t="s">
        <v>188</v>
      </c>
      <c r="X6" t="s">
        <v>76</v>
      </c>
      <c r="Z6" t="s">
        <v>214</v>
      </c>
      <c r="AA6" t="s">
        <v>164</v>
      </c>
      <c r="AB6" t="s">
        <v>98</v>
      </c>
      <c r="AC6" t="s">
        <v>122</v>
      </c>
      <c r="AD6" t="s">
        <v>166</v>
      </c>
      <c r="AE6" t="s">
        <v>186</v>
      </c>
      <c r="AF6" t="s">
        <v>162</v>
      </c>
      <c r="AG6" t="s">
        <v>136</v>
      </c>
      <c r="AH6" t="s">
        <v>252</v>
      </c>
      <c r="AI6" t="s">
        <v>298</v>
      </c>
      <c r="AJ6" t="s">
        <v>60</v>
      </c>
      <c r="AK6" t="s">
        <v>150</v>
      </c>
      <c r="AL6" t="s">
        <v>100</v>
      </c>
      <c r="AM6" t="s">
        <v>208</v>
      </c>
      <c r="AN6" t="s">
        <v>98</v>
      </c>
      <c r="AO6" t="s">
        <v>60</v>
      </c>
      <c r="AP6" t="s">
        <v>128</v>
      </c>
      <c r="AQ6" t="s">
        <v>62</v>
      </c>
      <c r="AR6" t="s">
        <v>62</v>
      </c>
      <c r="AS6" t="s">
        <v>122</v>
      </c>
      <c r="AT6" t="s">
        <v>248</v>
      </c>
      <c r="AV6" t="s">
        <v>270</v>
      </c>
      <c r="AW6" t="s">
        <v>220</v>
      </c>
    </row>
    <row r="7" spans="1:49" x14ac:dyDescent="0.25">
      <c r="A7" t="s">
        <v>260</v>
      </c>
      <c r="B7" t="s">
        <v>82</v>
      </c>
      <c r="C7" t="s">
        <v>96</v>
      </c>
      <c r="D7" t="s">
        <v>120</v>
      </c>
      <c r="E7" t="s">
        <v>96</v>
      </c>
      <c r="F7" t="s">
        <v>220</v>
      </c>
      <c r="G7" t="s">
        <v>182</v>
      </c>
      <c r="H7" t="s">
        <v>122</v>
      </c>
      <c r="I7" t="s">
        <v>196</v>
      </c>
      <c r="J7" t="s">
        <v>196</v>
      </c>
      <c r="K7" t="s">
        <v>132</v>
      </c>
      <c r="L7" t="s">
        <v>182</v>
      </c>
      <c r="M7" t="s">
        <v>122</v>
      </c>
      <c r="N7" t="s">
        <v>132</v>
      </c>
      <c r="O7" t="s">
        <v>122</v>
      </c>
      <c r="P7" t="s">
        <v>116</v>
      </c>
      <c r="Q7" t="s">
        <v>76</v>
      </c>
      <c r="R7" t="s">
        <v>96</v>
      </c>
      <c r="S7" t="s">
        <v>104</v>
      </c>
      <c r="T7" t="s">
        <v>110</v>
      </c>
      <c r="U7" t="s">
        <v>260</v>
      </c>
      <c r="W7" t="s">
        <v>196</v>
      </c>
      <c r="X7" t="s">
        <v>116</v>
      </c>
      <c r="Z7" t="s">
        <v>218</v>
      </c>
      <c r="AA7" t="s">
        <v>184</v>
      </c>
      <c r="AB7" t="s">
        <v>122</v>
      </c>
      <c r="AC7" t="s">
        <v>132</v>
      </c>
      <c r="AD7" t="s">
        <v>180</v>
      </c>
      <c r="AE7" t="s">
        <v>200</v>
      </c>
      <c r="AF7" t="s">
        <v>208</v>
      </c>
      <c r="AG7" t="s">
        <v>150</v>
      </c>
      <c r="AH7" t="s">
        <v>288</v>
      </c>
      <c r="AI7" t="s">
        <v>308</v>
      </c>
      <c r="AJ7" t="s">
        <v>64</v>
      </c>
      <c r="AK7" t="s">
        <v>180</v>
      </c>
      <c r="AL7" t="s">
        <v>142</v>
      </c>
      <c r="AM7" t="s">
        <v>226</v>
      </c>
      <c r="AN7" t="s">
        <v>110</v>
      </c>
      <c r="AO7" t="s">
        <v>62</v>
      </c>
      <c r="AP7" t="s">
        <v>140</v>
      </c>
      <c r="AQ7" t="s">
        <v>66</v>
      </c>
      <c r="AR7" t="s">
        <v>96</v>
      </c>
      <c r="AS7" t="s">
        <v>128</v>
      </c>
      <c r="AT7" t="s">
        <v>304</v>
      </c>
      <c r="AV7" t="s">
        <v>346</v>
      </c>
      <c r="AW7" t="s">
        <v>228</v>
      </c>
    </row>
    <row r="8" spans="1:49" x14ac:dyDescent="0.25">
      <c r="A8" t="s">
        <v>264</v>
      </c>
      <c r="B8" t="s">
        <v>96</v>
      </c>
      <c r="C8" t="s">
        <v>116</v>
      </c>
      <c r="D8" t="s">
        <v>182</v>
      </c>
      <c r="E8" t="s">
        <v>110</v>
      </c>
      <c r="F8" t="s">
        <v>290</v>
      </c>
      <c r="G8" t="s">
        <v>184</v>
      </c>
      <c r="H8" t="s">
        <v>182</v>
      </c>
      <c r="I8" t="s">
        <v>216</v>
      </c>
      <c r="J8" t="s">
        <v>214</v>
      </c>
      <c r="K8" t="s">
        <v>182</v>
      </c>
      <c r="L8" t="s">
        <v>184</v>
      </c>
      <c r="M8" t="s">
        <v>132</v>
      </c>
      <c r="N8" t="s">
        <v>182</v>
      </c>
      <c r="O8" t="s">
        <v>132</v>
      </c>
      <c r="P8" t="s">
        <v>120</v>
      </c>
      <c r="Q8" t="s">
        <v>96</v>
      </c>
      <c r="R8" t="s">
        <v>116</v>
      </c>
      <c r="S8" t="s">
        <v>116</v>
      </c>
      <c r="T8" t="s">
        <v>116</v>
      </c>
      <c r="U8" t="s">
        <v>364</v>
      </c>
      <c r="W8" t="s">
        <v>280</v>
      </c>
      <c r="X8" t="s">
        <v>120</v>
      </c>
      <c r="Z8" t="s">
        <v>226</v>
      </c>
      <c r="AA8" t="s">
        <v>216</v>
      </c>
      <c r="AB8" t="s">
        <v>132</v>
      </c>
      <c r="AC8" t="s">
        <v>150</v>
      </c>
      <c r="AD8" t="s">
        <v>218</v>
      </c>
      <c r="AE8" t="s">
        <v>208</v>
      </c>
      <c r="AF8" t="s">
        <v>214</v>
      </c>
      <c r="AG8" t="s">
        <v>208</v>
      </c>
      <c r="AH8" t="s">
        <v>346</v>
      </c>
      <c r="AI8" t="s">
        <v>312</v>
      </c>
      <c r="AJ8" t="s">
        <v>66</v>
      </c>
      <c r="AK8" t="s">
        <v>208</v>
      </c>
      <c r="AL8" t="s">
        <v>152</v>
      </c>
      <c r="AM8" t="s">
        <v>240</v>
      </c>
      <c r="AN8" t="s">
        <v>162</v>
      </c>
      <c r="AO8" t="s">
        <v>64</v>
      </c>
      <c r="AP8" t="s">
        <v>150</v>
      </c>
      <c r="AQ8" t="s">
        <v>68</v>
      </c>
      <c r="AR8" t="s">
        <v>98</v>
      </c>
      <c r="AS8" t="s">
        <v>140</v>
      </c>
      <c r="AT8" t="s">
        <v>324</v>
      </c>
      <c r="AW8" t="s">
        <v>240</v>
      </c>
    </row>
    <row r="9" spans="1:49" x14ac:dyDescent="0.25">
      <c r="A9" t="s">
        <v>334</v>
      </c>
      <c r="B9" t="s">
        <v>210</v>
      </c>
      <c r="C9" t="s">
        <v>120</v>
      </c>
      <c r="D9" t="s">
        <v>188</v>
      </c>
      <c r="E9" t="s">
        <v>116</v>
      </c>
      <c r="G9" t="s">
        <v>194</v>
      </c>
      <c r="H9" t="s">
        <v>184</v>
      </c>
      <c r="I9" t="s">
        <v>220</v>
      </c>
      <c r="J9" t="s">
        <v>280</v>
      </c>
      <c r="K9" t="s">
        <v>184</v>
      </c>
      <c r="L9" t="s">
        <v>188</v>
      </c>
      <c r="M9" t="s">
        <v>182</v>
      </c>
      <c r="N9" t="s">
        <v>184</v>
      </c>
      <c r="O9" t="s">
        <v>182</v>
      </c>
      <c r="P9" t="s">
        <v>132</v>
      </c>
      <c r="Q9" t="s">
        <v>116</v>
      </c>
      <c r="R9" t="s">
        <v>120</v>
      </c>
      <c r="S9" t="s">
        <v>120</v>
      </c>
      <c r="T9" t="s">
        <v>120</v>
      </c>
      <c r="X9" t="s">
        <v>182</v>
      </c>
      <c r="Z9" t="s">
        <v>236</v>
      </c>
      <c r="AA9" t="s">
        <v>236</v>
      </c>
      <c r="AB9" t="s">
        <v>150</v>
      </c>
      <c r="AC9" t="s">
        <v>160</v>
      </c>
      <c r="AD9" t="s">
        <v>222</v>
      </c>
      <c r="AE9" t="s">
        <v>252</v>
      </c>
      <c r="AF9" t="s">
        <v>240</v>
      </c>
      <c r="AG9" t="s">
        <v>210</v>
      </c>
      <c r="AI9" t="s">
        <v>404</v>
      </c>
      <c r="AJ9" t="s">
        <v>68</v>
      </c>
      <c r="AK9" t="s">
        <v>216</v>
      </c>
      <c r="AL9" t="s">
        <v>208</v>
      </c>
      <c r="AM9" t="s">
        <v>264</v>
      </c>
      <c r="AN9" t="s">
        <v>208</v>
      </c>
      <c r="AO9" t="s">
        <v>66</v>
      </c>
      <c r="AP9" t="s">
        <v>162</v>
      </c>
      <c r="AQ9" t="s">
        <v>82</v>
      </c>
      <c r="AR9" t="s">
        <v>100</v>
      </c>
      <c r="AS9" t="s">
        <v>218</v>
      </c>
      <c r="AW9" t="s">
        <v>250</v>
      </c>
    </row>
    <row r="10" spans="1:49" x14ac:dyDescent="0.25">
      <c r="A10" t="s">
        <v>364</v>
      </c>
      <c r="B10" t="s">
        <v>246</v>
      </c>
      <c r="C10" t="s">
        <v>144</v>
      </c>
      <c r="D10" t="s">
        <v>196</v>
      </c>
      <c r="E10" t="s">
        <v>120</v>
      </c>
      <c r="G10" t="s">
        <v>196</v>
      </c>
      <c r="H10" t="s">
        <v>196</v>
      </c>
      <c r="I10" t="s">
        <v>246</v>
      </c>
      <c r="J10" t="s">
        <v>306</v>
      </c>
      <c r="K10" t="s">
        <v>188</v>
      </c>
      <c r="L10" t="s">
        <v>196</v>
      </c>
      <c r="M10" t="s">
        <v>188</v>
      </c>
      <c r="N10" t="s">
        <v>188</v>
      </c>
      <c r="O10" t="s">
        <v>188</v>
      </c>
      <c r="P10" t="s">
        <v>136</v>
      </c>
      <c r="Q10" t="s">
        <v>120</v>
      </c>
      <c r="R10" t="s">
        <v>132</v>
      </c>
      <c r="S10" t="s">
        <v>132</v>
      </c>
      <c r="T10" t="s">
        <v>136</v>
      </c>
      <c r="X10" t="s">
        <v>188</v>
      </c>
      <c r="Z10" t="s">
        <v>248</v>
      </c>
      <c r="AA10" t="s">
        <v>248</v>
      </c>
      <c r="AB10" t="s">
        <v>152</v>
      </c>
      <c r="AC10" t="s">
        <v>164</v>
      </c>
      <c r="AD10" t="s">
        <v>226</v>
      </c>
      <c r="AE10" t="s">
        <v>266</v>
      </c>
      <c r="AF10" t="s">
        <v>250</v>
      </c>
      <c r="AG10" t="s">
        <v>216</v>
      </c>
      <c r="AJ10" t="s">
        <v>82</v>
      </c>
      <c r="AK10" t="s">
        <v>218</v>
      </c>
      <c r="AL10" t="s">
        <v>224</v>
      </c>
      <c r="AM10" t="s">
        <v>270</v>
      </c>
      <c r="AN10" t="s">
        <v>218</v>
      </c>
      <c r="AO10" t="s">
        <v>70</v>
      </c>
      <c r="AP10" t="s">
        <v>164</v>
      </c>
      <c r="AQ10" t="s">
        <v>98</v>
      </c>
      <c r="AR10" t="s">
        <v>114</v>
      </c>
      <c r="AS10" t="s">
        <v>220</v>
      </c>
      <c r="AW10" t="s">
        <v>270</v>
      </c>
    </row>
    <row r="11" spans="1:49" x14ac:dyDescent="0.25">
      <c r="B11" t="s">
        <v>252</v>
      </c>
      <c r="C11" t="s">
        <v>182</v>
      </c>
      <c r="D11" t="s">
        <v>210</v>
      </c>
      <c r="E11" t="s">
        <v>136</v>
      </c>
      <c r="G11" t="s">
        <v>246</v>
      </c>
      <c r="H11" t="s">
        <v>220</v>
      </c>
      <c r="I11" t="s">
        <v>248</v>
      </c>
      <c r="K11" t="s">
        <v>196</v>
      </c>
      <c r="L11" t="s">
        <v>214</v>
      </c>
      <c r="M11" t="s">
        <v>196</v>
      </c>
      <c r="N11" t="s">
        <v>196</v>
      </c>
      <c r="O11" t="s">
        <v>196</v>
      </c>
      <c r="P11" t="s">
        <v>182</v>
      </c>
      <c r="Q11" t="s">
        <v>132</v>
      </c>
      <c r="R11" t="s">
        <v>182</v>
      </c>
      <c r="S11" t="s">
        <v>136</v>
      </c>
      <c r="T11" t="s">
        <v>176</v>
      </c>
      <c r="X11" t="s">
        <v>252</v>
      </c>
      <c r="Z11" t="s">
        <v>250</v>
      </c>
      <c r="AA11" t="s">
        <v>276</v>
      </c>
      <c r="AB11" t="s">
        <v>154</v>
      </c>
      <c r="AC11" t="s">
        <v>178</v>
      </c>
      <c r="AD11" t="s">
        <v>236</v>
      </c>
      <c r="AE11" t="s">
        <v>332</v>
      </c>
      <c r="AF11" t="s">
        <v>252</v>
      </c>
      <c r="AG11" t="s">
        <v>218</v>
      </c>
      <c r="AJ11" t="s">
        <v>96</v>
      </c>
      <c r="AK11" t="s">
        <v>232</v>
      </c>
      <c r="AL11" t="s">
        <v>232</v>
      </c>
      <c r="AM11" t="s">
        <v>288</v>
      </c>
      <c r="AN11" t="s">
        <v>240</v>
      </c>
      <c r="AO11" t="s">
        <v>72</v>
      </c>
      <c r="AP11" t="s">
        <v>166</v>
      </c>
      <c r="AQ11" t="s">
        <v>100</v>
      </c>
      <c r="AR11" t="s">
        <v>126</v>
      </c>
      <c r="AS11" t="s">
        <v>222</v>
      </c>
      <c r="AW11" t="s">
        <v>272</v>
      </c>
    </row>
    <row r="12" spans="1:49" x14ac:dyDescent="0.25">
      <c r="B12" t="s">
        <v>260</v>
      </c>
      <c r="C12" t="s">
        <v>188</v>
      </c>
      <c r="D12" t="s">
        <v>214</v>
      </c>
      <c r="E12" t="s">
        <v>140</v>
      </c>
      <c r="G12" t="s">
        <v>280</v>
      </c>
      <c r="H12" t="s">
        <v>280</v>
      </c>
      <c r="I12" t="s">
        <v>278</v>
      </c>
      <c r="K12" t="s">
        <v>278</v>
      </c>
      <c r="L12" t="s">
        <v>220</v>
      </c>
      <c r="M12" t="s">
        <v>214</v>
      </c>
      <c r="N12" t="s">
        <v>214</v>
      </c>
      <c r="O12" t="s">
        <v>214</v>
      </c>
      <c r="P12" t="s">
        <v>184</v>
      </c>
      <c r="Q12" t="s">
        <v>136</v>
      </c>
      <c r="R12" t="s">
        <v>184</v>
      </c>
      <c r="S12" t="s">
        <v>144</v>
      </c>
      <c r="T12" t="s">
        <v>182</v>
      </c>
      <c r="X12" t="s">
        <v>256</v>
      </c>
      <c r="Z12" t="s">
        <v>278</v>
      </c>
      <c r="AA12" t="s">
        <v>278</v>
      </c>
      <c r="AB12" t="s">
        <v>164</v>
      </c>
      <c r="AC12" t="s">
        <v>180</v>
      </c>
      <c r="AD12" t="s">
        <v>240</v>
      </c>
      <c r="AE12" t="s">
        <v>346</v>
      </c>
      <c r="AF12" t="s">
        <v>270</v>
      </c>
      <c r="AG12" t="s">
        <v>226</v>
      </c>
      <c r="AJ12" t="s">
        <v>98</v>
      </c>
      <c r="AK12" t="s">
        <v>240</v>
      </c>
      <c r="AL12" t="s">
        <v>240</v>
      </c>
      <c r="AM12" t="s">
        <v>304</v>
      </c>
      <c r="AN12" t="s">
        <v>260</v>
      </c>
      <c r="AO12" t="s">
        <v>78</v>
      </c>
      <c r="AP12" t="s">
        <v>180</v>
      </c>
      <c r="AQ12" t="s">
        <v>128</v>
      </c>
      <c r="AR12" t="s">
        <v>128</v>
      </c>
      <c r="AS12" t="s">
        <v>226</v>
      </c>
      <c r="AW12" t="s">
        <v>276</v>
      </c>
    </row>
    <row r="13" spans="1:49" x14ac:dyDescent="0.25">
      <c r="B13" t="s">
        <v>264</v>
      </c>
      <c r="C13" t="s">
        <v>196</v>
      </c>
      <c r="D13" t="s">
        <v>220</v>
      </c>
      <c r="E13" t="s">
        <v>144</v>
      </c>
      <c r="G13" t="s">
        <v>282</v>
      </c>
      <c r="H13" t="s">
        <v>306</v>
      </c>
      <c r="I13" t="s">
        <v>282</v>
      </c>
      <c r="K13" t="s">
        <v>280</v>
      </c>
      <c r="L13" t="s">
        <v>246</v>
      </c>
      <c r="M13" t="s">
        <v>220</v>
      </c>
      <c r="N13" t="s">
        <v>220</v>
      </c>
      <c r="O13" t="s">
        <v>220</v>
      </c>
      <c r="P13" t="s">
        <v>188</v>
      </c>
      <c r="Q13" t="s">
        <v>182</v>
      </c>
      <c r="R13" t="s">
        <v>188</v>
      </c>
      <c r="S13" t="s">
        <v>148</v>
      </c>
      <c r="T13" t="s">
        <v>188</v>
      </c>
      <c r="X13" t="s">
        <v>260</v>
      </c>
      <c r="Z13" t="s">
        <v>280</v>
      </c>
      <c r="AA13" t="s">
        <v>280</v>
      </c>
      <c r="AB13" t="s">
        <v>166</v>
      </c>
      <c r="AC13" t="s">
        <v>184</v>
      </c>
      <c r="AD13" t="s">
        <v>248</v>
      </c>
      <c r="AE13" t="s">
        <v>368</v>
      </c>
      <c r="AF13" t="s">
        <v>288</v>
      </c>
      <c r="AG13" t="s">
        <v>232</v>
      </c>
      <c r="AJ13" t="s">
        <v>110</v>
      </c>
      <c r="AK13" t="s">
        <v>250</v>
      </c>
      <c r="AL13" t="s">
        <v>250</v>
      </c>
      <c r="AM13" t="s">
        <v>346</v>
      </c>
      <c r="AN13" t="s">
        <v>270</v>
      </c>
      <c r="AO13" t="s">
        <v>82</v>
      </c>
      <c r="AP13" t="s">
        <v>208</v>
      </c>
      <c r="AQ13" t="s">
        <v>134</v>
      </c>
      <c r="AR13" t="s">
        <v>130</v>
      </c>
      <c r="AS13" t="s">
        <v>228</v>
      </c>
      <c r="AW13" t="s">
        <v>288</v>
      </c>
    </row>
    <row r="14" spans="1:49" x14ac:dyDescent="0.25">
      <c r="B14" t="s">
        <v>294</v>
      </c>
      <c r="C14" t="s">
        <v>198</v>
      </c>
      <c r="D14" t="s">
        <v>246</v>
      </c>
      <c r="E14" t="s">
        <v>182</v>
      </c>
      <c r="G14" t="s">
        <v>354</v>
      </c>
      <c r="H14" t="s">
        <v>364</v>
      </c>
      <c r="I14" t="s">
        <v>354</v>
      </c>
      <c r="K14" t="s">
        <v>282</v>
      </c>
      <c r="L14" t="s">
        <v>256</v>
      </c>
      <c r="M14" t="s">
        <v>256</v>
      </c>
      <c r="N14" t="s">
        <v>256</v>
      </c>
      <c r="O14" t="s">
        <v>252</v>
      </c>
      <c r="P14" t="s">
        <v>210</v>
      </c>
      <c r="Q14" t="s">
        <v>184</v>
      </c>
      <c r="R14" t="s">
        <v>214</v>
      </c>
      <c r="S14" t="s">
        <v>182</v>
      </c>
      <c r="T14" t="s">
        <v>210</v>
      </c>
      <c r="X14" t="s">
        <v>280</v>
      </c>
      <c r="Z14" t="s">
        <v>288</v>
      </c>
      <c r="AA14" t="s">
        <v>282</v>
      </c>
      <c r="AB14" t="s">
        <v>178</v>
      </c>
      <c r="AC14" t="s">
        <v>208</v>
      </c>
      <c r="AD14" t="s">
        <v>250</v>
      </c>
      <c r="AE14" t="s">
        <v>396</v>
      </c>
      <c r="AF14" t="s">
        <v>346</v>
      </c>
      <c r="AG14" t="s">
        <v>240</v>
      </c>
      <c r="AJ14" t="s">
        <v>126</v>
      </c>
      <c r="AK14" t="s">
        <v>252</v>
      </c>
      <c r="AL14" t="s">
        <v>268</v>
      </c>
      <c r="AM14" t="s">
        <v>368</v>
      </c>
      <c r="AN14" t="s">
        <v>308</v>
      </c>
      <c r="AO14" t="s">
        <v>86</v>
      </c>
      <c r="AP14" t="s">
        <v>220</v>
      </c>
      <c r="AQ14" t="s">
        <v>140</v>
      </c>
      <c r="AR14" t="s">
        <v>138</v>
      </c>
      <c r="AS14" t="s">
        <v>240</v>
      </c>
      <c r="AW14" t="s">
        <v>304</v>
      </c>
    </row>
    <row r="15" spans="1:49" x14ac:dyDescent="0.25">
      <c r="B15" t="s">
        <v>312</v>
      </c>
      <c r="C15" t="s">
        <v>214</v>
      </c>
      <c r="D15" t="s">
        <v>252</v>
      </c>
      <c r="E15" t="s">
        <v>188</v>
      </c>
      <c r="H15" t="s">
        <v>370</v>
      </c>
      <c r="K15" t="s">
        <v>364</v>
      </c>
      <c r="L15" t="s">
        <v>280</v>
      </c>
      <c r="M15" t="s">
        <v>280</v>
      </c>
      <c r="N15" t="s">
        <v>280</v>
      </c>
      <c r="O15" t="s">
        <v>258</v>
      </c>
      <c r="P15" t="s">
        <v>252</v>
      </c>
      <c r="Q15" t="s">
        <v>188</v>
      </c>
      <c r="R15" t="s">
        <v>236</v>
      </c>
      <c r="S15" t="s">
        <v>184</v>
      </c>
      <c r="T15" t="s">
        <v>212</v>
      </c>
      <c r="X15" t="s">
        <v>334</v>
      </c>
      <c r="Z15" t="s">
        <v>304</v>
      </c>
      <c r="AA15" t="s">
        <v>304</v>
      </c>
      <c r="AB15" t="s">
        <v>180</v>
      </c>
      <c r="AC15" t="s">
        <v>226</v>
      </c>
      <c r="AD15" t="s">
        <v>276</v>
      </c>
      <c r="AF15" t="s">
        <v>370</v>
      </c>
      <c r="AG15" t="s">
        <v>250</v>
      </c>
      <c r="AJ15" t="s">
        <v>130</v>
      </c>
      <c r="AK15" t="s">
        <v>270</v>
      </c>
      <c r="AL15" t="s">
        <v>270</v>
      </c>
      <c r="AN15" t="s">
        <v>312</v>
      </c>
      <c r="AO15" t="s">
        <v>88</v>
      </c>
      <c r="AP15" t="s">
        <v>224</v>
      </c>
      <c r="AQ15" t="s">
        <v>152</v>
      </c>
      <c r="AR15" t="s">
        <v>140</v>
      </c>
      <c r="AS15" t="s">
        <v>244</v>
      </c>
      <c r="AW15" t="s">
        <v>394</v>
      </c>
    </row>
    <row r="16" spans="1:49" x14ac:dyDescent="0.25">
      <c r="B16" t="s">
        <v>334</v>
      </c>
      <c r="C16" t="s">
        <v>220</v>
      </c>
      <c r="D16" t="s">
        <v>260</v>
      </c>
      <c r="E16" t="s">
        <v>210</v>
      </c>
      <c r="L16" t="s">
        <v>282</v>
      </c>
      <c r="M16" t="s">
        <v>306</v>
      </c>
      <c r="N16" t="s">
        <v>282</v>
      </c>
      <c r="O16" t="s">
        <v>280</v>
      </c>
      <c r="P16" t="s">
        <v>256</v>
      </c>
      <c r="Q16" t="s">
        <v>196</v>
      </c>
      <c r="R16" t="s">
        <v>252</v>
      </c>
      <c r="S16" t="s">
        <v>188</v>
      </c>
      <c r="T16" t="s">
        <v>214</v>
      </c>
      <c r="X16" t="s">
        <v>338</v>
      </c>
      <c r="Z16" t="s">
        <v>324</v>
      </c>
      <c r="AA16" t="s">
        <v>324</v>
      </c>
      <c r="AB16" t="s">
        <v>202</v>
      </c>
      <c r="AC16" t="s">
        <v>236</v>
      </c>
      <c r="AD16" t="s">
        <v>286</v>
      </c>
      <c r="AG16" t="s">
        <v>270</v>
      </c>
      <c r="AJ16" t="s">
        <v>140</v>
      </c>
      <c r="AK16" t="s">
        <v>288</v>
      </c>
      <c r="AL16" t="s">
        <v>276</v>
      </c>
      <c r="AN16" t="s">
        <v>346</v>
      </c>
      <c r="AO16" t="s">
        <v>90</v>
      </c>
      <c r="AP16" t="s">
        <v>228</v>
      </c>
      <c r="AQ16" t="s">
        <v>160</v>
      </c>
      <c r="AR16" t="s">
        <v>142</v>
      </c>
      <c r="AS16" t="s">
        <v>248</v>
      </c>
    </row>
    <row r="17" spans="2:45" x14ac:dyDescent="0.25">
      <c r="B17" t="s">
        <v>342</v>
      </c>
      <c r="C17" t="s">
        <v>228</v>
      </c>
      <c r="D17" t="s">
        <v>280</v>
      </c>
      <c r="E17" t="s">
        <v>214</v>
      </c>
      <c r="L17" t="s">
        <v>338</v>
      </c>
      <c r="M17" t="s">
        <v>338</v>
      </c>
      <c r="N17" t="s">
        <v>338</v>
      </c>
      <c r="O17" t="s">
        <v>282</v>
      </c>
      <c r="P17" t="s">
        <v>260</v>
      </c>
      <c r="Q17" t="s">
        <v>210</v>
      </c>
      <c r="R17" t="s">
        <v>256</v>
      </c>
      <c r="S17" t="s">
        <v>196</v>
      </c>
      <c r="T17" t="s">
        <v>252</v>
      </c>
      <c r="X17" t="s">
        <v>364</v>
      </c>
      <c r="Z17" t="s">
        <v>346</v>
      </c>
      <c r="AA17" t="s">
        <v>384</v>
      </c>
      <c r="AB17" t="s">
        <v>208</v>
      </c>
      <c r="AC17" t="s">
        <v>240</v>
      </c>
      <c r="AD17" t="s">
        <v>288</v>
      </c>
      <c r="AG17" t="s">
        <v>276</v>
      </c>
      <c r="AJ17" t="s">
        <v>142</v>
      </c>
      <c r="AK17" t="s">
        <v>290</v>
      </c>
      <c r="AL17" t="s">
        <v>288</v>
      </c>
      <c r="AN17" t="s">
        <v>368</v>
      </c>
      <c r="AO17" t="s">
        <v>94</v>
      </c>
      <c r="AP17" t="s">
        <v>232</v>
      </c>
      <c r="AQ17" t="s">
        <v>164</v>
      </c>
      <c r="AR17" t="s">
        <v>154</v>
      </c>
      <c r="AS17" t="s">
        <v>250</v>
      </c>
    </row>
    <row r="18" spans="2:45" x14ac:dyDescent="0.25">
      <c r="B18" t="s">
        <v>354</v>
      </c>
      <c r="C18" t="s">
        <v>252</v>
      </c>
      <c r="D18" t="s">
        <v>282</v>
      </c>
      <c r="E18" t="s">
        <v>220</v>
      </c>
      <c r="L18" t="s">
        <v>354</v>
      </c>
      <c r="M18" t="s">
        <v>666</v>
      </c>
      <c r="O18" t="s">
        <v>306</v>
      </c>
      <c r="P18" t="s">
        <v>278</v>
      </c>
      <c r="Q18" t="s">
        <v>236</v>
      </c>
      <c r="R18" t="s">
        <v>260</v>
      </c>
      <c r="S18" t="s">
        <v>210</v>
      </c>
      <c r="T18" t="s">
        <v>256</v>
      </c>
      <c r="AA18" t="s">
        <v>402</v>
      </c>
      <c r="AB18" t="s">
        <v>216</v>
      </c>
      <c r="AC18" t="s">
        <v>248</v>
      </c>
      <c r="AD18" t="s">
        <v>290</v>
      </c>
      <c r="AG18" t="s">
        <v>288</v>
      </c>
      <c r="AJ18" t="s">
        <v>148</v>
      </c>
      <c r="AK18" t="s">
        <v>304</v>
      </c>
      <c r="AL18" t="s">
        <v>346</v>
      </c>
      <c r="AN18" t="s">
        <v>390</v>
      </c>
      <c r="AO18" t="s">
        <v>96</v>
      </c>
      <c r="AP18" t="s">
        <v>240</v>
      </c>
      <c r="AQ18" t="s">
        <v>166</v>
      </c>
      <c r="AR18" t="s">
        <v>156</v>
      </c>
      <c r="AS18" t="s">
        <v>270</v>
      </c>
    </row>
    <row r="19" spans="2:45" x14ac:dyDescent="0.25">
      <c r="B19" t="s">
        <v>364</v>
      </c>
      <c r="C19" t="s">
        <v>260</v>
      </c>
      <c r="D19" t="s">
        <v>294</v>
      </c>
      <c r="E19" t="s">
        <v>228</v>
      </c>
      <c r="L19" t="s">
        <v>364</v>
      </c>
      <c r="M19" t="s">
        <v>364</v>
      </c>
      <c r="O19" t="s">
        <v>338</v>
      </c>
      <c r="P19" t="s">
        <v>280</v>
      </c>
      <c r="Q19" t="s">
        <v>246</v>
      </c>
      <c r="R19" t="s">
        <v>264</v>
      </c>
      <c r="S19" t="s">
        <v>214</v>
      </c>
      <c r="T19" t="s">
        <v>258</v>
      </c>
      <c r="AB19" t="s">
        <v>218</v>
      </c>
      <c r="AC19" t="s">
        <v>250</v>
      </c>
      <c r="AD19" t="s">
        <v>298</v>
      </c>
      <c r="AG19" t="s">
        <v>304</v>
      </c>
      <c r="AJ19" t="s">
        <v>154</v>
      </c>
      <c r="AK19" t="s">
        <v>308</v>
      </c>
      <c r="AL19" t="s">
        <v>390</v>
      </c>
      <c r="AN19" t="s">
        <v>404</v>
      </c>
      <c r="AO19" t="s">
        <v>98</v>
      </c>
      <c r="AP19" t="s">
        <v>250</v>
      </c>
      <c r="AQ19" t="s">
        <v>178</v>
      </c>
      <c r="AR19" t="s">
        <v>160</v>
      </c>
      <c r="AS19" t="s">
        <v>272</v>
      </c>
    </row>
    <row r="20" spans="2:45" x14ac:dyDescent="0.25">
      <c r="C20" t="s">
        <v>294</v>
      </c>
      <c r="D20" t="s">
        <v>338</v>
      </c>
      <c r="E20" t="s">
        <v>232</v>
      </c>
      <c r="P20" t="s">
        <v>282</v>
      </c>
      <c r="Q20" t="s">
        <v>252</v>
      </c>
      <c r="R20" t="s">
        <v>280</v>
      </c>
      <c r="S20" t="s">
        <v>236</v>
      </c>
      <c r="T20" t="s">
        <v>260</v>
      </c>
      <c r="AB20" t="s">
        <v>226</v>
      </c>
      <c r="AC20" t="s">
        <v>270</v>
      </c>
      <c r="AD20" t="s">
        <v>300</v>
      </c>
      <c r="AG20" t="s">
        <v>308</v>
      </c>
      <c r="AJ20" t="s">
        <v>160</v>
      </c>
      <c r="AK20" t="s">
        <v>346</v>
      </c>
      <c r="AO20" t="s">
        <v>108</v>
      </c>
      <c r="AP20" t="s">
        <v>254</v>
      </c>
      <c r="AQ20" t="s">
        <v>180</v>
      </c>
      <c r="AR20" t="s">
        <v>166</v>
      </c>
      <c r="AS20" t="s">
        <v>276</v>
      </c>
    </row>
    <row r="21" spans="2:45" x14ac:dyDescent="0.25">
      <c r="C21" t="s">
        <v>306</v>
      </c>
      <c r="D21" t="s">
        <v>364</v>
      </c>
      <c r="E21" t="s">
        <v>252</v>
      </c>
      <c r="P21" t="s">
        <v>306</v>
      </c>
      <c r="Q21" t="s">
        <v>256</v>
      </c>
      <c r="R21" t="s">
        <v>306</v>
      </c>
      <c r="S21" t="s">
        <v>252</v>
      </c>
      <c r="T21" t="s">
        <v>264</v>
      </c>
      <c r="AB21" t="s">
        <v>236</v>
      </c>
      <c r="AC21" t="s">
        <v>276</v>
      </c>
      <c r="AD21" t="s">
        <v>304</v>
      </c>
      <c r="AG21" t="s">
        <v>316</v>
      </c>
      <c r="AJ21" t="s">
        <v>178</v>
      </c>
      <c r="AO21" t="s">
        <v>110</v>
      </c>
      <c r="AP21" t="s">
        <v>270</v>
      </c>
      <c r="AQ21" t="s">
        <v>202</v>
      </c>
      <c r="AR21" t="s">
        <v>178</v>
      </c>
      <c r="AS21" t="s">
        <v>286</v>
      </c>
    </row>
    <row r="22" spans="2:45" x14ac:dyDescent="0.25">
      <c r="C22" t="s">
        <v>312</v>
      </c>
      <c r="E22" t="s">
        <v>254</v>
      </c>
      <c r="P22" t="s">
        <v>312</v>
      </c>
      <c r="Q22" t="s">
        <v>260</v>
      </c>
      <c r="R22" t="s">
        <v>334</v>
      </c>
      <c r="S22" t="s">
        <v>256</v>
      </c>
      <c r="T22" t="s">
        <v>280</v>
      </c>
      <c r="AB22" t="s">
        <v>240</v>
      </c>
      <c r="AC22" t="s">
        <v>288</v>
      </c>
      <c r="AD22" t="s">
        <v>324</v>
      </c>
      <c r="AG22" t="s">
        <v>346</v>
      </c>
      <c r="AJ22" t="s">
        <v>180</v>
      </c>
      <c r="AO22" t="s">
        <v>114</v>
      </c>
      <c r="AP22" t="s">
        <v>272</v>
      </c>
      <c r="AQ22" t="s">
        <v>208</v>
      </c>
      <c r="AR22" t="s">
        <v>180</v>
      </c>
      <c r="AS22" t="s">
        <v>288</v>
      </c>
    </row>
    <row r="23" spans="2:45" x14ac:dyDescent="0.25">
      <c r="C23" t="s">
        <v>334</v>
      </c>
      <c r="E23" t="s">
        <v>260</v>
      </c>
      <c r="P23" t="s">
        <v>334</v>
      </c>
      <c r="Q23" t="s">
        <v>280</v>
      </c>
      <c r="R23" t="s">
        <v>338</v>
      </c>
      <c r="S23" t="s">
        <v>260</v>
      </c>
      <c r="T23" t="s">
        <v>294</v>
      </c>
      <c r="AB23" t="s">
        <v>248</v>
      </c>
      <c r="AC23" t="s">
        <v>304</v>
      </c>
      <c r="AD23" t="s">
        <v>328</v>
      </c>
      <c r="AG23" t="s">
        <v>404</v>
      </c>
      <c r="AJ23" t="s">
        <v>186</v>
      </c>
      <c r="AO23" t="s">
        <v>118</v>
      </c>
      <c r="AP23" t="s">
        <v>276</v>
      </c>
      <c r="AQ23" t="s">
        <v>216</v>
      </c>
      <c r="AR23" t="s">
        <v>204</v>
      </c>
      <c r="AS23" t="s">
        <v>290</v>
      </c>
    </row>
    <row r="24" spans="2:45" x14ac:dyDescent="0.25">
      <c r="C24" t="s">
        <v>338</v>
      </c>
      <c r="E24" t="s">
        <v>280</v>
      </c>
      <c r="P24" t="s">
        <v>338</v>
      </c>
      <c r="Q24" t="s">
        <v>282</v>
      </c>
      <c r="R24" t="s">
        <v>364</v>
      </c>
      <c r="S24" t="s">
        <v>264</v>
      </c>
      <c r="T24" t="s">
        <v>298</v>
      </c>
      <c r="AB24" t="s">
        <v>250</v>
      </c>
      <c r="AC24" t="s">
        <v>324</v>
      </c>
      <c r="AD24" t="s">
        <v>346</v>
      </c>
      <c r="AJ24" t="s">
        <v>204</v>
      </c>
      <c r="AO24" t="s">
        <v>126</v>
      </c>
      <c r="AP24" t="s">
        <v>286</v>
      </c>
      <c r="AQ24" t="s">
        <v>218</v>
      </c>
      <c r="AR24" t="s">
        <v>206</v>
      </c>
      <c r="AS24" t="s">
        <v>304</v>
      </c>
    </row>
    <row r="25" spans="2:45" x14ac:dyDescent="0.25">
      <c r="C25" t="s">
        <v>364</v>
      </c>
      <c r="E25" t="s">
        <v>282</v>
      </c>
      <c r="P25" t="s">
        <v>364</v>
      </c>
      <c r="Q25" t="s">
        <v>294</v>
      </c>
      <c r="R25" t="s">
        <v>368</v>
      </c>
      <c r="S25" t="s">
        <v>280</v>
      </c>
      <c r="T25" t="s">
        <v>306</v>
      </c>
      <c r="AB25" t="s">
        <v>270</v>
      </c>
      <c r="AC25" t="s">
        <v>328</v>
      </c>
      <c r="AD25" t="s">
        <v>384</v>
      </c>
      <c r="AJ25" t="s">
        <v>208</v>
      </c>
      <c r="AO25" t="s">
        <v>128</v>
      </c>
      <c r="AP25" t="s">
        <v>288</v>
      </c>
      <c r="AQ25" t="s">
        <v>220</v>
      </c>
      <c r="AR25" t="s">
        <v>208</v>
      </c>
      <c r="AS25" t="s">
        <v>308</v>
      </c>
    </row>
    <row r="26" spans="2:45" x14ac:dyDescent="0.25">
      <c r="E26" t="s">
        <v>294</v>
      </c>
      <c r="Q26" t="s">
        <v>312</v>
      </c>
      <c r="S26" t="s">
        <v>282</v>
      </c>
      <c r="T26" t="s">
        <v>312</v>
      </c>
      <c r="AB26" t="s">
        <v>272</v>
      </c>
      <c r="AC26" t="s">
        <v>346</v>
      </c>
      <c r="AD26" t="s">
        <v>394</v>
      </c>
      <c r="AJ26" t="s">
        <v>218</v>
      </c>
      <c r="AO26" t="s">
        <v>130</v>
      </c>
      <c r="AP26" t="s">
        <v>304</v>
      </c>
      <c r="AQ26" t="s">
        <v>222</v>
      </c>
      <c r="AR26" t="s">
        <v>220</v>
      </c>
      <c r="AS26" t="s">
        <v>394</v>
      </c>
    </row>
    <row r="27" spans="2:45" x14ac:dyDescent="0.25">
      <c r="E27" t="s">
        <v>306</v>
      </c>
      <c r="Q27" t="s">
        <v>334</v>
      </c>
      <c r="S27" t="s">
        <v>294</v>
      </c>
      <c r="T27" t="s">
        <v>314</v>
      </c>
      <c r="AB27" t="s">
        <v>276</v>
      </c>
      <c r="AC27" t="s">
        <v>384</v>
      </c>
      <c r="AD27" t="s">
        <v>402</v>
      </c>
      <c r="AJ27" t="s">
        <v>226</v>
      </c>
      <c r="AO27" t="s">
        <v>138</v>
      </c>
      <c r="AP27" t="s">
        <v>346</v>
      </c>
      <c r="AQ27" t="s">
        <v>224</v>
      </c>
      <c r="AR27" t="s">
        <v>222</v>
      </c>
    </row>
    <row r="28" spans="2:45" x14ac:dyDescent="0.25">
      <c r="E28" t="s">
        <v>312</v>
      </c>
      <c r="Q28" t="s">
        <v>338</v>
      </c>
      <c r="S28" t="s">
        <v>298</v>
      </c>
      <c r="T28" t="s">
        <v>332</v>
      </c>
      <c r="AB28" t="s">
        <v>286</v>
      </c>
      <c r="AC28" t="s">
        <v>394</v>
      </c>
      <c r="AJ28" t="s">
        <v>232</v>
      </c>
      <c r="AO28" t="s">
        <v>140</v>
      </c>
      <c r="AP28" t="s">
        <v>394</v>
      </c>
      <c r="AQ28" t="s">
        <v>228</v>
      </c>
      <c r="AR28" t="s">
        <v>224</v>
      </c>
    </row>
    <row r="29" spans="2:45" x14ac:dyDescent="0.25">
      <c r="E29" t="s">
        <v>316</v>
      </c>
      <c r="Q29" t="s">
        <v>354</v>
      </c>
      <c r="S29" t="s">
        <v>312</v>
      </c>
      <c r="T29" t="s">
        <v>334</v>
      </c>
      <c r="AB29" t="s">
        <v>288</v>
      </c>
      <c r="AC29" t="s">
        <v>402</v>
      </c>
      <c r="AJ29" t="s">
        <v>240</v>
      </c>
      <c r="AO29" t="s">
        <v>156</v>
      </c>
      <c r="AQ29" t="s">
        <v>232</v>
      </c>
      <c r="AR29" t="s">
        <v>226</v>
      </c>
    </row>
    <row r="30" spans="2:45" x14ac:dyDescent="0.25">
      <c r="E30" t="s">
        <v>334</v>
      </c>
      <c r="Q30" t="s">
        <v>364</v>
      </c>
      <c r="S30" t="s">
        <v>332</v>
      </c>
      <c r="T30" t="s">
        <v>338</v>
      </c>
      <c r="AB30" t="s">
        <v>290</v>
      </c>
      <c r="AJ30" t="s">
        <v>244</v>
      </c>
      <c r="AO30" t="s">
        <v>160</v>
      </c>
      <c r="AQ30" t="s">
        <v>240</v>
      </c>
      <c r="AR30" t="s">
        <v>228</v>
      </c>
    </row>
    <row r="31" spans="2:45" x14ac:dyDescent="0.25">
      <c r="E31" t="s">
        <v>338</v>
      </c>
      <c r="Q31" t="s">
        <v>667</v>
      </c>
      <c r="S31" t="s">
        <v>334</v>
      </c>
      <c r="T31" t="s">
        <v>342</v>
      </c>
      <c r="AB31" t="s">
        <v>298</v>
      </c>
      <c r="AJ31" t="s">
        <v>250</v>
      </c>
      <c r="AO31" t="s">
        <v>164</v>
      </c>
      <c r="AQ31" t="s">
        <v>246</v>
      </c>
      <c r="AR31" t="s">
        <v>232</v>
      </c>
    </row>
    <row r="32" spans="2:45" x14ac:dyDescent="0.25">
      <c r="E32" t="s">
        <v>342</v>
      </c>
      <c r="Q32" t="s">
        <v>404</v>
      </c>
      <c r="S32" t="s">
        <v>338</v>
      </c>
      <c r="T32" t="s">
        <v>364</v>
      </c>
      <c r="AB32" t="s">
        <v>304</v>
      </c>
      <c r="AJ32" t="s">
        <v>252</v>
      </c>
      <c r="AO32" t="s">
        <v>166</v>
      </c>
      <c r="AQ32" t="s">
        <v>250</v>
      </c>
      <c r="AR32" t="s">
        <v>240</v>
      </c>
    </row>
    <row r="33" spans="5:44" x14ac:dyDescent="0.25">
      <c r="E33" t="s">
        <v>364</v>
      </c>
      <c r="S33" t="s">
        <v>364</v>
      </c>
      <c r="T33" t="s">
        <v>368</v>
      </c>
      <c r="AB33" t="s">
        <v>324</v>
      </c>
      <c r="AJ33" t="s">
        <v>260</v>
      </c>
      <c r="AO33" t="s">
        <v>178</v>
      </c>
      <c r="AQ33" t="s">
        <v>254</v>
      </c>
      <c r="AR33" t="s">
        <v>244</v>
      </c>
    </row>
    <row r="34" spans="5:44" x14ac:dyDescent="0.25">
      <c r="E34" t="s">
        <v>404</v>
      </c>
      <c r="S34" t="s">
        <v>368</v>
      </c>
      <c r="T34" t="s">
        <v>404</v>
      </c>
      <c r="AB34" t="s">
        <v>346</v>
      </c>
      <c r="AJ34" t="s">
        <v>264</v>
      </c>
      <c r="AO34" t="s">
        <v>180</v>
      </c>
      <c r="AQ34" t="s">
        <v>268</v>
      </c>
      <c r="AR34" t="s">
        <v>250</v>
      </c>
    </row>
    <row r="35" spans="5:44" x14ac:dyDescent="0.25">
      <c r="S35" t="s">
        <v>404</v>
      </c>
      <c r="AB35" t="s">
        <v>354</v>
      </c>
      <c r="AJ35" t="s">
        <v>268</v>
      </c>
      <c r="AO35" t="s">
        <v>186</v>
      </c>
      <c r="AQ35" t="s">
        <v>270</v>
      </c>
      <c r="AR35" t="s">
        <v>254</v>
      </c>
    </row>
    <row r="36" spans="5:44" x14ac:dyDescent="0.25">
      <c r="AB36" t="s">
        <v>384</v>
      </c>
      <c r="AJ36" t="s">
        <v>270</v>
      </c>
      <c r="AO36" t="s">
        <v>190</v>
      </c>
      <c r="AQ36" t="s">
        <v>272</v>
      </c>
      <c r="AR36" t="s">
        <v>262</v>
      </c>
    </row>
    <row r="37" spans="5:44" x14ac:dyDescent="0.25">
      <c r="AB37" t="s">
        <v>402</v>
      </c>
      <c r="AJ37" t="s">
        <v>272</v>
      </c>
      <c r="AO37" t="s">
        <v>192</v>
      </c>
      <c r="AQ37" t="s">
        <v>274</v>
      </c>
      <c r="AR37" t="s">
        <v>270</v>
      </c>
    </row>
    <row r="38" spans="5:44" x14ac:dyDescent="0.25">
      <c r="AJ38" t="s">
        <v>284</v>
      </c>
      <c r="AO38" t="s">
        <v>202</v>
      </c>
      <c r="AQ38" t="s">
        <v>276</v>
      </c>
      <c r="AR38" t="s">
        <v>272</v>
      </c>
    </row>
    <row r="39" spans="5:44" x14ac:dyDescent="0.25">
      <c r="AJ39" t="s">
        <v>288</v>
      </c>
      <c r="AO39" t="s">
        <v>204</v>
      </c>
      <c r="AQ39" t="s">
        <v>286</v>
      </c>
      <c r="AR39" t="s">
        <v>276</v>
      </c>
    </row>
    <row r="40" spans="5:44" x14ac:dyDescent="0.25">
      <c r="AJ40" t="s">
        <v>304</v>
      </c>
      <c r="AO40" t="s">
        <v>206</v>
      </c>
      <c r="AQ40" t="s">
        <v>288</v>
      </c>
      <c r="AR40" t="s">
        <v>288</v>
      </c>
    </row>
    <row r="41" spans="5:44" x14ac:dyDescent="0.25">
      <c r="AJ41" t="s">
        <v>308</v>
      </c>
      <c r="AO41" t="s">
        <v>208</v>
      </c>
      <c r="AQ41" t="s">
        <v>290</v>
      </c>
      <c r="AR41" t="s">
        <v>300</v>
      </c>
    </row>
    <row r="42" spans="5:44" x14ac:dyDescent="0.25">
      <c r="AJ42" t="s">
        <v>310</v>
      </c>
      <c r="AO42" t="s">
        <v>214</v>
      </c>
      <c r="AQ42" t="s">
        <v>304</v>
      </c>
      <c r="AR42" t="s">
        <v>304</v>
      </c>
    </row>
    <row r="43" spans="5:44" x14ac:dyDescent="0.25">
      <c r="AJ43" t="s">
        <v>312</v>
      </c>
      <c r="AO43" t="s">
        <v>218</v>
      </c>
      <c r="AQ43" t="s">
        <v>308</v>
      </c>
      <c r="AR43" t="s">
        <v>310</v>
      </c>
    </row>
    <row r="44" spans="5:44" x14ac:dyDescent="0.25">
      <c r="AJ44" t="s">
        <v>318</v>
      </c>
      <c r="AO44" t="s">
        <v>220</v>
      </c>
      <c r="AQ44" t="s">
        <v>346</v>
      </c>
      <c r="AR44" t="s">
        <v>318</v>
      </c>
    </row>
    <row r="45" spans="5:44" x14ac:dyDescent="0.25">
      <c r="AJ45" t="s">
        <v>320</v>
      </c>
      <c r="AO45" t="s">
        <v>222</v>
      </c>
      <c r="AQ45" t="s">
        <v>354</v>
      </c>
      <c r="AR45" t="s">
        <v>324</v>
      </c>
    </row>
    <row r="46" spans="5:44" x14ac:dyDescent="0.25">
      <c r="AJ46" t="s">
        <v>326</v>
      </c>
      <c r="AO46" t="s">
        <v>224</v>
      </c>
      <c r="AQ46" t="s">
        <v>667</v>
      </c>
      <c r="AR46" t="s">
        <v>668</v>
      </c>
    </row>
    <row r="47" spans="5:44" x14ac:dyDescent="0.25">
      <c r="AJ47" t="s">
        <v>332</v>
      </c>
      <c r="AO47" t="s">
        <v>226</v>
      </c>
      <c r="AQ47" t="s">
        <v>394</v>
      </c>
      <c r="AR47" t="s">
        <v>346</v>
      </c>
    </row>
    <row r="48" spans="5:44" x14ac:dyDescent="0.25">
      <c r="AJ48" t="s">
        <v>342</v>
      </c>
      <c r="AO48" t="s">
        <v>228</v>
      </c>
      <c r="AQ48" t="s">
        <v>402</v>
      </c>
      <c r="AR48" t="s">
        <v>394</v>
      </c>
    </row>
    <row r="49" spans="36:43" x14ac:dyDescent="0.25">
      <c r="AJ49" t="s">
        <v>346</v>
      </c>
      <c r="AO49" t="s">
        <v>230</v>
      </c>
      <c r="AQ49" t="s">
        <v>404</v>
      </c>
    </row>
    <row r="50" spans="36:43" x14ac:dyDescent="0.25">
      <c r="AJ50" t="s">
        <v>350</v>
      </c>
      <c r="AO50" t="s">
        <v>232</v>
      </c>
    </row>
    <row r="51" spans="36:43" x14ac:dyDescent="0.25">
      <c r="AJ51" t="s">
        <v>368</v>
      </c>
      <c r="AO51" t="s">
        <v>240</v>
      </c>
    </row>
    <row r="52" spans="36:43" x14ac:dyDescent="0.25">
      <c r="AJ52" t="s">
        <v>372</v>
      </c>
      <c r="AO52" t="s">
        <v>244</v>
      </c>
    </row>
    <row r="53" spans="36:43" x14ac:dyDescent="0.25">
      <c r="AJ53" t="s">
        <v>382</v>
      </c>
      <c r="AO53" t="s">
        <v>248</v>
      </c>
    </row>
    <row r="54" spans="36:43" x14ac:dyDescent="0.25">
      <c r="AJ54" t="s">
        <v>384</v>
      </c>
      <c r="AO54" t="s">
        <v>250</v>
      </c>
    </row>
    <row r="55" spans="36:43" x14ac:dyDescent="0.25">
      <c r="AJ55" t="s">
        <v>390</v>
      </c>
      <c r="AO55" t="s">
        <v>254</v>
      </c>
    </row>
    <row r="56" spans="36:43" x14ac:dyDescent="0.25">
      <c r="AJ56" t="s">
        <v>396</v>
      </c>
      <c r="AO56" t="s">
        <v>258</v>
      </c>
    </row>
    <row r="57" spans="36:43" x14ac:dyDescent="0.25">
      <c r="AJ57" t="s">
        <v>402</v>
      </c>
      <c r="AO57" t="s">
        <v>268</v>
      </c>
    </row>
    <row r="58" spans="36:43" x14ac:dyDescent="0.25">
      <c r="AJ58" t="s">
        <v>404</v>
      </c>
      <c r="AO58" t="s">
        <v>270</v>
      </c>
    </row>
    <row r="59" spans="36:43" x14ac:dyDescent="0.25">
      <c r="AO59" t="s">
        <v>272</v>
      </c>
    </row>
    <row r="60" spans="36:43" x14ac:dyDescent="0.25">
      <c r="AO60" t="s">
        <v>274</v>
      </c>
    </row>
    <row r="61" spans="36:43" x14ac:dyDescent="0.25">
      <c r="AO61" t="s">
        <v>276</v>
      </c>
    </row>
    <row r="62" spans="36:43" x14ac:dyDescent="0.25">
      <c r="AO62" t="s">
        <v>286</v>
      </c>
    </row>
    <row r="63" spans="36:43" x14ac:dyDescent="0.25">
      <c r="AO63" t="s">
        <v>288</v>
      </c>
    </row>
    <row r="64" spans="36:43" x14ac:dyDescent="0.25">
      <c r="AO64" t="s">
        <v>292</v>
      </c>
    </row>
    <row r="65" spans="41:41" x14ac:dyDescent="0.25">
      <c r="AO65" t="s">
        <v>296</v>
      </c>
    </row>
    <row r="66" spans="41:41" x14ac:dyDescent="0.25">
      <c r="AO66" t="s">
        <v>300</v>
      </c>
    </row>
    <row r="67" spans="41:41" x14ac:dyDescent="0.25">
      <c r="AO67" t="s">
        <v>302</v>
      </c>
    </row>
    <row r="68" spans="41:41" x14ac:dyDescent="0.25">
      <c r="AO68" t="s">
        <v>304</v>
      </c>
    </row>
    <row r="69" spans="41:41" x14ac:dyDescent="0.25">
      <c r="AO69" t="s">
        <v>308</v>
      </c>
    </row>
    <row r="70" spans="41:41" x14ac:dyDescent="0.25">
      <c r="AO70" t="s">
        <v>310</v>
      </c>
    </row>
    <row r="71" spans="41:41" x14ac:dyDescent="0.25">
      <c r="AO71" t="s">
        <v>318</v>
      </c>
    </row>
    <row r="72" spans="41:41" x14ac:dyDescent="0.25">
      <c r="AO72" t="s">
        <v>320</v>
      </c>
    </row>
    <row r="73" spans="41:41" x14ac:dyDescent="0.25">
      <c r="AO73" t="s">
        <v>324</v>
      </c>
    </row>
    <row r="74" spans="41:41" x14ac:dyDescent="0.25">
      <c r="AO74" t="s">
        <v>326</v>
      </c>
    </row>
    <row r="75" spans="41:41" x14ac:dyDescent="0.25">
      <c r="AO75" t="s">
        <v>328</v>
      </c>
    </row>
    <row r="76" spans="41:41" x14ac:dyDescent="0.25">
      <c r="AO76" t="s">
        <v>330</v>
      </c>
    </row>
    <row r="77" spans="41:41" x14ac:dyDescent="0.25">
      <c r="AO77" t="s">
        <v>340</v>
      </c>
    </row>
    <row r="78" spans="41:41" x14ac:dyDescent="0.25">
      <c r="AO78" t="s">
        <v>668</v>
      </c>
    </row>
    <row r="79" spans="41:41" x14ac:dyDescent="0.25">
      <c r="AO79" t="s">
        <v>346</v>
      </c>
    </row>
    <row r="80" spans="41:41" x14ac:dyDescent="0.25">
      <c r="AO80" t="s">
        <v>669</v>
      </c>
    </row>
    <row r="81" spans="41:41" x14ac:dyDescent="0.25">
      <c r="AO81" t="s">
        <v>356</v>
      </c>
    </row>
    <row r="82" spans="41:41" x14ac:dyDescent="0.25">
      <c r="AO82" t="s">
        <v>362</v>
      </c>
    </row>
    <row r="83" spans="41:41" x14ac:dyDescent="0.25">
      <c r="AO83" t="s">
        <v>372</v>
      </c>
    </row>
    <row r="84" spans="41:41" x14ac:dyDescent="0.25">
      <c r="AO84" t="s">
        <v>376</v>
      </c>
    </row>
    <row r="85" spans="41:41" x14ac:dyDescent="0.25">
      <c r="AO85" t="s">
        <v>378</v>
      </c>
    </row>
    <row r="86" spans="41:41" x14ac:dyDescent="0.25">
      <c r="AO86" t="s">
        <v>382</v>
      </c>
    </row>
    <row r="87" spans="41:41" x14ac:dyDescent="0.25">
      <c r="AO87" t="s">
        <v>386</v>
      </c>
    </row>
    <row r="88" spans="41:41" x14ac:dyDescent="0.25">
      <c r="AO88" t="s">
        <v>667</v>
      </c>
    </row>
    <row r="89" spans="41:41" x14ac:dyDescent="0.25">
      <c r="AO89" t="s">
        <v>390</v>
      </c>
    </row>
    <row r="90" spans="41:41" x14ac:dyDescent="0.25">
      <c r="AO90" t="s">
        <v>394</v>
      </c>
    </row>
    <row r="91" spans="41:41" x14ac:dyDescent="0.25">
      <c r="AO91" t="s">
        <v>396</v>
      </c>
    </row>
    <row r="92" spans="41:41" x14ac:dyDescent="0.25">
      <c r="AO92" t="s">
        <v>670</v>
      </c>
    </row>
    <row r="93" spans="41:41" x14ac:dyDescent="0.25">
      <c r="AO9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S1A</vt:lpstr>
      <vt:lpstr>Table S1B</vt:lpstr>
      <vt:lpstr>Table S1C</vt:lpstr>
      <vt:lpstr>Table S1D</vt:lpstr>
      <vt:lpstr>Table S1E</vt:lpstr>
      <vt:lpstr>Table S1F</vt:lpstr>
      <vt:lpstr>Table S1G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 Huang</dc:creator>
  <cp:lastModifiedBy>Manning</cp:lastModifiedBy>
  <cp:lastPrinted>2018-01-23T22:35:08Z</cp:lastPrinted>
  <dcterms:created xsi:type="dcterms:W3CDTF">2017-12-19T23:55:21Z</dcterms:created>
  <dcterms:modified xsi:type="dcterms:W3CDTF">2019-01-18T20:32:08Z</dcterms:modified>
</cp:coreProperties>
</file>