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Sabrina_Nextcloud\jenulls6\Sabrina\Projects_Results\Cauris\Manuscripts\NGS1\files_frontiers\Revision_first\Figures_Tables\"/>
    </mc:Choice>
  </mc:AlternateContent>
  <bookViews>
    <workbookView xWindow="-105" yWindow="-105" windowWidth="23250" windowHeight="12570"/>
  </bookViews>
  <sheets>
    <sheet name="Legend" sheetId="2" r:id="rId1"/>
    <sheet name="Result_common_DEGs" sheetId="3" r:id="rId2"/>
    <sheet name="Result_GO" sheetId="1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<sst xmlns="http://schemas.openxmlformats.org/spreadsheetml/2006/main" count="4178" uniqueCount="2765">
  <si>
    <t>ID</t>
  </si>
  <si>
    <t>Description</t>
  </si>
  <si>
    <t>GeneRatio</t>
  </si>
  <si>
    <t>BgRatio</t>
  </si>
  <si>
    <t>qvalue</t>
  </si>
  <si>
    <t>geneID</t>
  </si>
  <si>
    <t>Count</t>
  </si>
  <si>
    <t>GO:0006091</t>
  </si>
  <si>
    <t>generation of precursor metabolites and energy</t>
  </si>
  <si>
    <t>51/650</t>
  </si>
  <si>
    <t>123/3930</t>
  </si>
  <si>
    <t>CAALFM_C201690WA/CYT1/ENO1/CAALFM_C501960CA/CYC3/GLC7/KGD2/SDH1/CAALFM_C103940WA/LSC1/MDH1-1/PGI1/IDP2/GSY1/CAALFM_C602740WA/FUM12/MCI4/PGM2/HXK2/PGK1/TPI1/AOX2/SDH2/IDH2/CAALFM_C108690WA/MLS1/GLC3/IDP1/GDB1/CTN1/GPH1/TDH3/GPM2/MDH1-3/CDC19/CAALFM_C204340CA/CYC1/HXK1/CAALFM_C505230CA/CAALFM_CR02620CA/TYE7/PFK1/GPM1/CAALFM_C304080WA/AGC1/ACO1/PFK2/GLK1/FBA1/CAALFM_C101010WA/RIP1</t>
  </si>
  <si>
    <t>GO:0044283</t>
  </si>
  <si>
    <t>small molecule biosynthetic process</t>
  </si>
  <si>
    <t>87/650</t>
  </si>
  <si>
    <t>271/3930</t>
  </si>
  <si>
    <t>ILV3/SNO1/IMH3/CYS3/LEU2/ERG1/CAALFM_C108490WA/ENO1/ERG25/MET6/GLT1/GDH3/LYS12/EHT1/PGI1/SAM4/PDC11/ERG26/CAALFM_C105990CA/ACC1/ERG11/AFL1/COQ6/CGR1/ARG5,6/FAS2/ASN1/BAT21/CPA2/MET1/PDE1/HXK2/URK1/SCS7/DAP1/PGK1/TPI1/BIO2/CAALFM_C301610WA/ILV2/PCK1/ERG28/ERG4/HIS3/ERG24/LYS1/TDH3/GPM2/ILV5/MET15/CAR2/HIS5/CDC19/CDG1/LYS22/CAALFM_C204340CA/ERG10/ERG3/ARG11/HXK1/HEM4/FEN1/PAN6/CAALFM_CR10600CA/PRO1/FAD3/TYE7/ERG27/PFK1/GPM1/RHR2/CAALFM_C305280CA/ILV6/HPD1/ARG3/LEU1/NCP1/CAALFM_C502280CA/ERG9/PFK2/ERG2/ERG7/CAALFM_C405640CA/PYC2/GLK1/FBA1/ERG6</t>
  </si>
  <si>
    <t>GO:0006082</t>
  </si>
  <si>
    <t>organic acid metabolic process</t>
  </si>
  <si>
    <t>107/650</t>
  </si>
  <si>
    <t>362/3930</t>
  </si>
  <si>
    <t>ILV3/CAALFM_C306280WA/CAALFM_C201690WA/CYS3/LEU2/CAALFM_C108490WA/ENO1/MET6/KGD2/CYB2/SDH1/GLT1/CAALFM_C103940WA/LSC1/GRP2/GDH3/LYS12/MDH1-1/EHT1/PGI1/SAM4/PDC11/IDP2/CAALFM_C105990CA/ACC1/POT1/RMT2/FUM12/HEM13/CGR1/ARG5,6/GND1/FAS2/ASN1/BAT21/CPA2/MET1/CAALFM_C502190CA/HXK2/POX1-3/PXP2/SCS7/PHO87/PGK1/TPI1/DLD2/BIO2/ILV2/FDH1/SDH2/IDH2/CAALFM_C108690WA/MLS1/HIS3/CHA1/IDP1/LYS1/TDH3/GPM2/ILV5/MDH1-3/DAL81/PRS/MET15/CAR2/HIS5/DLD1/CDC19/ANT1/CDG1/LYS22/CAALFM_C204340CA/ERG10/ARG11/HXK1/NAG1/CAALFM_C209070CA/HEM4/ACS1/FEN1/PAN6/PRO1/FAD3/TYE7/GDH2/CAR1/PFK1/VTC4/GPM1/CAALFM_C305280CA/ILV6/HPD1/ARG3/LEU1/ACH1/CAALFM_C502280CA/ACO1/PFK2/CAALFM_C405640CA/PYC2/GLK1/FBA1/MAE1/CAALFM_C206350CA/CAALFM_CR09010CA/CAALFM_C200180CA/ALA1</t>
  </si>
  <si>
    <t>GO:0055114</t>
  </si>
  <si>
    <t>oxidation-reduction process</t>
  </si>
  <si>
    <t>52/650</t>
  </si>
  <si>
    <t>145/3930</t>
  </si>
  <si>
    <t>CAALFM_C201690WA/CYT1/CAALFM_C501960CA/CYC3/GLC7/KGD2/SDH1/CAALFM_C103940WA/LSC1/MDH1-1/IDP2/GSY1/POT1/ERG11/CAALFM_C602740WA/FUM12/MCI4/CAALFM_C205130WA/PGM2/MET1/CAALFM_C502190CA/POX1-3/PXP2/AOX2/SDH2/IDH2/CAALFM_C108690WA/MLS1/GLC3/IDP1/GDB1/CTN1/GPH1/CAALFM_C203530WA/MDH1-3/ANT1/ERG10/CYC1/CAALFM_C505230CA/QCR2/CAALFM_CR02620CA/PFK1/ADH2/CAALFM_C304080WA/YCP4/PST3/AGC1/ACO1/PFK2/CAALFM_C406710WA/CAALFM_C101010WA/RIP1</t>
  </si>
  <si>
    <t>GO:0006096</t>
  </si>
  <si>
    <t>glycolytic process</t>
  </si>
  <si>
    <t>16/650</t>
  </si>
  <si>
    <t>22/3930</t>
  </si>
  <si>
    <t>ENO1/PGI1/HXK2/PGK1/TPI1/TDH3/GPM2/CDC19/CAALFM_C204340CA/HXK1/TYE7/PFK1/GPM1/PFK2/GLK1/FBA1</t>
  </si>
  <si>
    <t>GO:0006757</t>
  </si>
  <si>
    <t>ATP generation from ADP</t>
  </si>
  <si>
    <t>GO:0009135</t>
  </si>
  <si>
    <t>purine nucleoside diphosphate metabolic process</t>
  </si>
  <si>
    <t>17/650</t>
  </si>
  <si>
    <t>25/3930</t>
  </si>
  <si>
    <t>ENO1/PGI1/CAALFM_C700060CA/HXK2/PGK1/TPI1/TDH3/GPM2/CDC19/CAALFM_C204340CA/HXK1/TYE7/PFK1/GPM1/PFK2/GLK1/FBA1</t>
  </si>
  <si>
    <t>GO:0009179</t>
  </si>
  <si>
    <t>purine ribonucleoside diphosphate metabolic process</t>
  </si>
  <si>
    <t>GO:0006696</t>
  </si>
  <si>
    <t>ergosterol biosynthetic process</t>
  </si>
  <si>
    <t>27/3930</t>
  </si>
  <si>
    <t>ERG1/ERG25/ERG26/ERG11/DAP1/ERG28/ERG4/ERG24/ERG10/ERG3/ERG27/NCP1/ERG9/ERG2/ERG7/ERG6</t>
  </si>
  <si>
    <t>GO:0097384</t>
  </si>
  <si>
    <t>cellular lipid biosynthetic process</t>
  </si>
  <si>
    <t>GO:0006754</t>
  </si>
  <si>
    <t>ATP biosynthetic process</t>
  </si>
  <si>
    <t>21/650</t>
  </si>
  <si>
    <t>43/3930</t>
  </si>
  <si>
    <t>CYT1/ENO1/PGI1/HXK2/PGK1/TPI1/ATP4/TDH3/GPM2/ATP2/CDC19/CAALFM_C204340CA/ATP20/HXK1/ATP5/TYE7/PFK1/GPM1/PFK2/GLK1/FBA1</t>
  </si>
  <si>
    <t>GO:0016052</t>
  </si>
  <si>
    <t>carbohydrate catabolic process</t>
  </si>
  <si>
    <t>26/650</t>
  </si>
  <si>
    <t>62/3930</t>
  </si>
  <si>
    <t>RTG3/ENO1/ARD/PGI1/AMS1/CAALFM_C301820WA/PGM2/HXK2/PGK1/TPI1/GDB1/GPH1/TDH3/GPM2/CDC19/CAALFM_C204340CA/HXK1/DCW1/GCA1/TYE7/PFK1/GPM1/SIM1/PFK2/GLK1/FBA1</t>
  </si>
  <si>
    <t>GO:0008204</t>
  </si>
  <si>
    <t>ergosterol metabolic process</t>
  </si>
  <si>
    <t>29/3930</t>
  </si>
  <si>
    <t>GO:0034470</t>
  </si>
  <si>
    <t>ncRNA processing</t>
  </si>
  <si>
    <t>66/650</t>
  </si>
  <si>
    <t>234/3930</t>
  </si>
  <si>
    <t>TSR1/CAALFM_C301560WA/RPL7/CAALFM_C110970WA/CAALFM_C703990CA/PUS4/GLC7/SEN15/DBP7/CAALFM_CR02030CA/CAALFM_C204120CA/CAALFM_C205750WA/CAALFM_C404520WA/CAALFM_C102310CA/SEN2/PWP2/MRT4/SPB1/CAALFM_C302350WA/CAALFM_C602350CA/BUD22/CAALFM_C107950CA/MTO1/CAALFM_C702930CA/CAALFM_C404810CA/DCR1/CAALFM_C501610WA/SPB4/CAALFM_C104040CA/ENP2/UTP13/NOP1/CAALFM_C307400WA/CAALFM_CR07750CA/CAALFM_CR10470CA/NCS2/CAALFM_C404920WA/BUD23/CAALFM_CR03360WA/RRP15/CAALFM_C305160CA/RRS1/TRM1/UTP21/CAALFM_CR09740WA/CAALFM_C602290CA/CHR1/CAALFM_C112440WA/MPP10/RRP9/CAALFM_CR10630WA/HBR1/CAALFM_C403140CA/CAALFM_C504910WA/LIG1/NOP14/CAALFM_C306370CA/TSR2/RRP8/FAL1/DBP8/CAALFM_CR07030CA/ERB1/CAALFM_C111160CA/YTM1/ALA1</t>
  </si>
  <si>
    <t>GO:0015980</t>
  </si>
  <si>
    <t>energy derivation by oxidation of organic compounds</t>
  </si>
  <si>
    <t>34/650</t>
  </si>
  <si>
    <t>95/3930</t>
  </si>
  <si>
    <t>CAALFM_C201690WA/CYT1/CAALFM_C501960CA/CYC3/GLC7/KGD2/SDH1/CAALFM_C103940WA/LSC1/MDH1-1/IDP2/GSY1/CAALFM_C602740WA/FUM12/MCI4/PGM2/AOX2/SDH2/IDH2/CAALFM_C108690WA/MLS1/GLC3/IDP1/GDB1/CTN1/GPH1/MDH1-3/CYC1/CAALFM_C505230CA/CAALFM_CR02620CA/CAALFM_C304080WA/AGC1/ACO1/RIP1</t>
  </si>
  <si>
    <t>GO:0072524</t>
  </si>
  <si>
    <t>pyridine-containing compound metabolic process</t>
  </si>
  <si>
    <t>25/650</t>
  </si>
  <si>
    <t>SNO1/CAALFM_C108490WA/ENO1/PGI1/IDP2/GND1/HXK2/PGK1/TPI1/IDP1/TDH3/GPM2/MDH1-3/CDC19/CAALFM_C602030CA/CAALFM_C204340CA/HXK1/TYE7/PFK1/ADH2/GPM1/PFK2/GLK1/FBA1/CAALFM_CR04230WA</t>
  </si>
  <si>
    <t>GO:0042254</t>
  </si>
  <si>
    <t>ribosome biogenesis</t>
  </si>
  <si>
    <t>63/650</t>
  </si>
  <si>
    <t>230/3930</t>
  </si>
  <si>
    <t>CAALFM_CR08500WA/TSR1/CAALFM_C301560WA/CAALFM_C302040CA/RPL7/CAALFM_C110970WA/GLC7/DBP7/CAALFM_CR02030CA/CAALFM_C204120CA/CAALFM_C205750WA/CAALFM_C700160CA/CAALFM_C404520WA/PWP2/DRS1/CAALFM_C505340WA/MRT4/SPB1/CAALFM_C302350WA/BUD22/CAALFM_C107950CA/CAALFM_C702930CA/CAALFM_C404820CA/DCR1/ARX1/SPB4/CAALFM_C703850WA/CAALFM_C104040CA/ENP2/UTP13/NOP1/RIX7/CAALFM_CR07750CA/CAALFM_CR10470CA/BUD23/CAALFM_CR03360WA/RRP15/CAALFM_C305160CA/RRS1/NOP6/UTP21/CAALFM_CR09740WA/RPS27/CHR1/CSI2/CAALFM_C112440WA/MPP10/RRP9/LTV1/CAALFM_CR10630WA/HBR1/CAALFM_C504910WA/RLP24/NOP14/CAALFM_C306370CA/TSR2/RRP8/FAL1/DBP8/SDA1/CAALFM_CR07030CA/ERB1/YTM1</t>
  </si>
  <si>
    <t>GO:0046434</t>
  </si>
  <si>
    <t>organophosphate catabolic process</t>
  </si>
  <si>
    <t>20/650</t>
  </si>
  <si>
    <t>46/3930</t>
  </si>
  <si>
    <t>ENO1/PGI1/PDE1/HXK2/PGK1/TPI1/TDH3/GPM2/PLB3/CDC19/GPD2/CAALFM_C204340CA/HXK1/TYE7/PFK1/GPM1/HPD1/PFK2/GLK1/FBA1</t>
  </si>
  <si>
    <t>GO:0006006</t>
  </si>
  <si>
    <t>glucose metabolic process</t>
  </si>
  <si>
    <t>11/650</t>
  </si>
  <si>
    <t>18/3930</t>
  </si>
  <si>
    <t>ENO1/PGI1/PGM2/PGK1/TPI1/PCK1/TDH3/PFK1/PFK2/PYC2/FBA1</t>
  </si>
  <si>
    <t>GO:0072525</t>
  </si>
  <si>
    <t>pyridine-containing compound biosynthetic process</t>
  </si>
  <si>
    <t>19/650</t>
  </si>
  <si>
    <t>45/3930</t>
  </si>
  <si>
    <t>SNO1/CAALFM_C108490WA/ENO1/PGI1/HXK2/PGK1/TPI1/TDH3/GPM2/CDC19/CAALFM_C204340CA/HXK1/TYE7/PFK1/GPM1/PFK2/GLK1/FBA1/CAALFM_CR04230WA</t>
  </si>
  <si>
    <t>GO:0015698</t>
  </si>
  <si>
    <t>inorganic anion transport</t>
  </si>
  <si>
    <t>10/650</t>
  </si>
  <si>
    <t>16/3930</t>
  </si>
  <si>
    <t>ARR3/PHO84/CAALFM_C603390WA/PHO89/TRK1/PHO87/CAALFM_C306710WA/SSU1/MIR1/CAALFM_C209590CA</t>
  </si>
  <si>
    <t>GO:1901615</t>
  </si>
  <si>
    <t>organic hydroxy compound metabolic process</t>
  </si>
  <si>
    <t>30/650</t>
  </si>
  <si>
    <t>94/3930</t>
  </si>
  <si>
    <t>SNO1/ERG1/ERG25/ARD/CYB2/DPM2/CAALFM_CR08330WA/PDC11/ERG26/ERG11/AFL1/CAALFM_C302820CA/DAP1/TPI1/DLD2/ERG28/ERG4/ERG24/CTN1/DLD1/ERG10/ERG3/ERG27/ADH2/RHR2/NCP1/ERG9/ERG2/ERG7/ERG6</t>
  </si>
  <si>
    <t>GO:0015893</t>
  </si>
  <si>
    <t>drug transport</t>
  </si>
  <si>
    <t>57/3930</t>
  </si>
  <si>
    <t>CDR1/CAALFM_C303440CA/PET9/CAALFM_CR01340WA/CAALFM_C603390WA/CDR4/CAALFM_CR04620CA/ATO1/QDR2/CAALFM_C202570WA/CTP1/ANT1/ARG11/MDR1/SFC1/TPO3/AGC1/YHM2/CAALFM_CR10640WA/CAALFM_C601780CA/QDR3</t>
  </si>
  <si>
    <t>GO:1901617</t>
  </si>
  <si>
    <t>organic hydroxy compound biosynthetic process</t>
  </si>
  <si>
    <t>59/3930</t>
  </si>
  <si>
    <t>SNO1/ERG1/ERG25/PDC11/ERG26/ERG11/AFL1/CAALFM_C302820CA/DAP1/ERG28/ERG4/ERG24/ERG10/ERG3/ERG27/RHR2/NCP1/ERG9/ERG2/ERG7/ERG6</t>
  </si>
  <si>
    <t>GO:0052031</t>
  </si>
  <si>
    <t>modulation by symbiont of host defense response</t>
  </si>
  <si>
    <t>12/650</t>
  </si>
  <si>
    <t>26/3930</t>
  </si>
  <si>
    <t>IMH3/ENO1/MET6/PGK1/TPI1/TDH3/CDC19/SAP9/KEX2/ACO1/FBA1/SAP3</t>
  </si>
  <si>
    <t>GO:0052255</t>
  </si>
  <si>
    <t>modulation by organism of defense response of other organism involved in symbiotic interaction</t>
  </si>
  <si>
    <t>GO:0031349</t>
  </si>
  <si>
    <t>positive regulation of defense response</t>
  </si>
  <si>
    <t>20/3930</t>
  </si>
  <si>
    <t>IMH3/ENO1/MET6/PGK1/TPI1/TDH3/CDC19/ACO1/FBA1/SAP3</t>
  </si>
  <si>
    <t>GO:0010876</t>
  </si>
  <si>
    <t>lipid localization</t>
  </si>
  <si>
    <t>13/650</t>
  </si>
  <si>
    <t>32/3930</t>
  </si>
  <si>
    <t>RTA2/CDR1/CAALFM_C500570WA/CAALFM_C407140WA/SNQ2/CAALFM_C303250WA/CAALFM_CR09620CA/LEM3/MDM34/HET1/CAALFM_C403110WA/CAALFM_C404180CA/CAALFM_C701180WA</t>
  </si>
  <si>
    <t>GO:0044282</t>
  </si>
  <si>
    <t>small molecule catabolic process</t>
  </si>
  <si>
    <t>32/650</t>
  </si>
  <si>
    <t>114/3930</t>
  </si>
  <si>
    <t>CAALFM_C306280WA/RTG3/CAALFM_C108490WA/ARD/EHT1/PDC11/POT1/AMS1/PGM2/POX1-3/PXP2/TPI1/DLD2/FDH1/CHA1/MDH1-3/DAL81/CAR2/DLD1/ANT1/CDG1/CAALFM_C204340CA/ERG10/CAALFM_C406860CA/NAG1/GDH2/CAR1/PFK1/HPD1/PFK2/CAALFM_C206350CA/CAALFM_C200180CA</t>
  </si>
  <si>
    <t>GO:0035821</t>
  </si>
  <si>
    <t>modification of morphology or physiology of other organism</t>
  </si>
  <si>
    <t>GO:0044003</t>
  </si>
  <si>
    <t>modification by symbiont of host morphology or physiology</t>
  </si>
  <si>
    <t>GO:0051817</t>
  </si>
  <si>
    <t>modification of morphology or physiology of other organism involved in symbiotic interaction</t>
  </si>
  <si>
    <t>GO:0006952</t>
  </si>
  <si>
    <t>defense response</t>
  </si>
  <si>
    <t>GO:0009719</t>
  </si>
  <si>
    <t>response to endogenous stimulus</t>
  </si>
  <si>
    <t>7/650</t>
  </si>
  <si>
    <t>13/3930</t>
  </si>
  <si>
    <t>CAALFM_C206090WA/CAALFM_C200870WA/DAL81/CDC19/TAC1/GTR1/HSP90</t>
  </si>
  <si>
    <t>GO:0071495</t>
  </si>
  <si>
    <t>cellular response to endogenous stimulus</t>
  </si>
  <si>
    <t>GO:0042493</t>
  </si>
  <si>
    <t>response to drug</t>
  </si>
  <si>
    <t>79/650</t>
  </si>
  <si>
    <t>363/3930</t>
  </si>
  <si>
    <t>IMH3/RTA2/CDR1/PMC1/ERG1/NCE103/CAALFM_C303440CA/PET9/FET31/TSA1B/PDK2/CAALFM_CR01340WA/CAALFM_C406210CA/SEN2/DRS1/ERG11/MRT4/CAALFM_C603390WA/ARG81/PMT2/CDC37/SIT1/DIP5/TIF34/CAALFM_C303260WA/CAALFM_C703850WA/UTP20/CDR4/MET1/OPT1/CAALFM_CR04620CA/ENP2/ATO1/MSI3/SEC4/CAALFM_C401090CA/QDR2/REP1/ZCF29/ERG24/SGT1/CAALFM_C302850CA/CAALFM_C601920CA/NOP4/RRS1/CAALFM_C202570WA/CAR2/CTP1/GCY1/ANT1/ERG3/ARG11/PRR2/TPK1/MDR1/RRP9/KRE30/CAALFM_CR01220WA/ERG27/SFC1/RLP24/MRR2/CAALFM_C700870WA/NOP14/TAC1/TPO3/NCP1/AGC1/YHM2/CAALFM_CR10640WA/HSP90/ERG2/CKA2/ERB1/FMP45/AUR1/ERG6/CAALFM_C601780CA/QDR3</t>
  </si>
  <si>
    <t>GO:0048878</t>
  </si>
  <si>
    <t>chemical homeostasis</t>
  </si>
  <si>
    <t>36/650</t>
  </si>
  <si>
    <t>142/3930</t>
  </si>
  <si>
    <t>ZRT1/CAALFM_C700430WA/PMC1/CTR2/GLC7/FET31/CAALFM_C111020WA/FRE10/ECM18/CFL4/PHO4/PGA7/ALR1/CAALFM_CR01630CA/SIT1/HGT12/EBP1/HXK2/TRK1/POX1-3/PXP2/CTR1/QDR2/CAALFM_C306710WA/FET33/FTR1/CAALFM_C200870WA/TOK1/HXK1/DFG16/FRP1/RBT5/CAALFM_C209590CA/PFK2/GLK1/QDR3</t>
  </si>
  <si>
    <t>GO:0043207</t>
  </si>
  <si>
    <t>response to external biotic stimulus</t>
  </si>
  <si>
    <t>15/650</t>
  </si>
  <si>
    <t>IMH3/ENO1/MET6/PGK1/TPI1/MNT1/MNT2/TDH3/SSA2/CDC19/SAP9/KEX2/ACO1/FBA1/SAP3</t>
  </si>
  <si>
    <t>GO:0051707</t>
  </si>
  <si>
    <t>response to other organism</t>
  </si>
  <si>
    <t>GO:0019439</t>
  </si>
  <si>
    <t>aromatic compound catabolic process</t>
  </si>
  <si>
    <t>35/650</t>
  </si>
  <si>
    <t>140/3930</t>
  </si>
  <si>
    <t>PAN3/CAALFM_C108490WA/ENO1/AAH1/SPO11/PGI1/PDC11/POT1/MRT4/CAALFM_C500280CA/DCR1/PDE1/HXK2/CAALFM_CR06680CA/PGK1/TPI1/TDH3/GPM2/CDC19/CAALFM_C204340CA/CAALFM_C406860CA/HXK1/CAALFM_C111910WA/TYE7/HYS2/PFK1/GPM1/CAALFM_C504610WA/CAALFM_C700870WA/HPD1/PFK2/GLK1/FBA1/CAALFM_C206350CA/CAALFM_C200180CA</t>
  </si>
  <si>
    <t>protAlbicans</t>
  </si>
  <si>
    <t>ANNOT_GENE_NAME</t>
  </si>
  <si>
    <t>function</t>
  </si>
  <si>
    <t>length</t>
  </si>
  <si>
    <t>Ident</t>
  </si>
  <si>
    <t>Mismatches</t>
  </si>
  <si>
    <t>Gaps</t>
  </si>
  <si>
    <t>qStart</t>
  </si>
  <si>
    <t>qEnd</t>
  </si>
  <si>
    <t>EValue</t>
  </si>
  <si>
    <t>Score</t>
  </si>
  <si>
    <t>qCover</t>
  </si>
  <si>
    <t>logFC_470140</t>
  </si>
  <si>
    <t>logCPM_470140</t>
  </si>
  <si>
    <t>FDR_470140</t>
  </si>
  <si>
    <t>logFC_470147</t>
  </si>
  <si>
    <t>logCPM_470147</t>
  </si>
  <si>
    <t>FDR_470147</t>
  </si>
  <si>
    <t>logFC_470154</t>
  </si>
  <si>
    <t>logCPM_470154</t>
  </si>
  <si>
    <t>FDR_470154</t>
  </si>
  <si>
    <t>ANNOT_GENE_ENTREZ_ID</t>
  </si>
  <si>
    <t>CJI97_000010</t>
  </si>
  <si>
    <t>C4_06970C_A</t>
  </si>
  <si>
    <t>ZRT1</t>
  </si>
  <si>
    <t>hypothetical protein</t>
  </si>
  <si>
    <t>CJI97_000015</t>
  </si>
  <si>
    <t>C7_00430W_A</t>
  </si>
  <si>
    <t>NA</t>
  </si>
  <si>
    <t>CJI97_000020</t>
  </si>
  <si>
    <t>C5_05410C_A</t>
  </si>
  <si>
    <t>ILV3</t>
  </si>
  <si>
    <t>dihydroxy-acid dehydratase, mitochondrial</t>
  </si>
  <si>
    <t>CJI97_000035</t>
  </si>
  <si>
    <t>C5_05170W_A</t>
  </si>
  <si>
    <t>PAN3</t>
  </si>
  <si>
    <t>CJI97_000037</t>
  </si>
  <si>
    <t>CR_00310C_A</t>
  </si>
  <si>
    <t>CJI97_000040</t>
  </si>
  <si>
    <t>C3_03120C_A</t>
  </si>
  <si>
    <t>DAL5</t>
  </si>
  <si>
    <t>CJI97_000041</t>
  </si>
  <si>
    <t>C3_06220C_A</t>
  </si>
  <si>
    <t>OAC1</t>
  </si>
  <si>
    <t>CJI97_000048</t>
  </si>
  <si>
    <t>C3_06280W_A</t>
  </si>
  <si>
    <t>CJI97_000063</t>
  </si>
  <si>
    <t>C1_02600W_A</t>
  </si>
  <si>
    <t>SNO1</t>
  </si>
  <si>
    <t>pyridoxal 5'-phosphate synthase, glutaminase subunit Pdx2</t>
  </si>
  <si>
    <t>CJI97_000080</t>
  </si>
  <si>
    <t>C2_06390C_A</t>
  </si>
  <si>
    <t>IMH3</t>
  </si>
  <si>
    <t>inosine-5'-monophosphate dehydrogenase</t>
  </si>
  <si>
    <t>CJI97_000083</t>
  </si>
  <si>
    <t>C2_06470W_A</t>
  </si>
  <si>
    <t>RTA2</t>
  </si>
  <si>
    <t>CJI97_000086</t>
  </si>
  <si>
    <t>C2_06320W_A</t>
  </si>
  <si>
    <t>CJI97_000088</t>
  </si>
  <si>
    <t>C2_06300W_A</t>
  </si>
  <si>
    <t>CJI97_000101</t>
  </si>
  <si>
    <t>CR_07530C_A</t>
  </si>
  <si>
    <t>ECM22</t>
  </si>
  <si>
    <t>CJI97_000121</t>
  </si>
  <si>
    <t>C4_04070C_A</t>
  </si>
  <si>
    <t>PGA30</t>
  </si>
  <si>
    <t>CJI97_000123</t>
  </si>
  <si>
    <t>CR_08500W_A</t>
  </si>
  <si>
    <t>CJI97_000125</t>
  </si>
  <si>
    <t>CR_08490W_A</t>
  </si>
  <si>
    <t>TSR1</t>
  </si>
  <si>
    <t>CJI97_000127</t>
  </si>
  <si>
    <t>CR_08420W_A</t>
  </si>
  <si>
    <t>CJI97_000128</t>
  </si>
  <si>
    <t>CR_08430W_A</t>
  </si>
  <si>
    <t>CJI97_000134</t>
  </si>
  <si>
    <t>C4_01140C_A</t>
  </si>
  <si>
    <t>CJI97_000149</t>
  </si>
  <si>
    <t>C4_05390W_A</t>
  </si>
  <si>
    <t>CJI97_000155</t>
  </si>
  <si>
    <t>C2_01690W_A</t>
  </si>
  <si>
    <t>succinate dehydrogenase, cytochrome b556 subunit</t>
  </si>
  <si>
    <t>CJI97_000167</t>
  </si>
  <si>
    <t>C3_05220W_A</t>
  </si>
  <si>
    <t>CDR1</t>
  </si>
  <si>
    <t>multidrug resistance protein CDR1</t>
  </si>
  <si>
    <t>CJI97_000172</t>
  </si>
  <si>
    <t>C1_09400C_A</t>
  </si>
  <si>
    <t>FTH1</t>
  </si>
  <si>
    <t>CJI97_000175</t>
  </si>
  <si>
    <t>C2_04950C_A</t>
  </si>
  <si>
    <t>CYT1</t>
  </si>
  <si>
    <t>cytochrome c1, heme protein, mitochondrial</t>
  </si>
  <si>
    <t>CJI97_000176</t>
  </si>
  <si>
    <t>CR_08340W_A</t>
  </si>
  <si>
    <t>CYS3</t>
  </si>
  <si>
    <t>CJI97_000177</t>
  </si>
  <si>
    <t>C3_01250W_A</t>
  </si>
  <si>
    <t>PMC1</t>
  </si>
  <si>
    <t>calcium-translocating P-type ATPase, PMCA-type</t>
  </si>
  <si>
    <t>CJI97_000180</t>
  </si>
  <si>
    <t>C3_01420C_A</t>
  </si>
  <si>
    <t>oleate-induced peroxisomal protein POX18</t>
  </si>
  <si>
    <t>CJI97_000184</t>
  </si>
  <si>
    <t>C3_01520C_A</t>
  </si>
  <si>
    <t>CJI97_000190</t>
  </si>
  <si>
    <t>C3_01560W_A</t>
  </si>
  <si>
    <t>pre-mRNA-splicing factor ATP-dependent RNA helicase PRP43</t>
  </si>
  <si>
    <t>CJI97_000195</t>
  </si>
  <si>
    <t>C3_03310C_A</t>
  </si>
  <si>
    <t>CJI97_000208</t>
  </si>
  <si>
    <t>C3_02090C_A</t>
  </si>
  <si>
    <t>CJI97_000209</t>
  </si>
  <si>
    <t>C3_02080W_A</t>
  </si>
  <si>
    <t>CJI97_000210</t>
  </si>
  <si>
    <t>C3_02040C_A</t>
  </si>
  <si>
    <t>CJI97_000211</t>
  </si>
  <si>
    <t>C3_02030W_A</t>
  </si>
  <si>
    <t>CJI97_000222</t>
  </si>
  <si>
    <t>C3_03110W_A</t>
  </si>
  <si>
    <t>CJI97_000230</t>
  </si>
  <si>
    <t>C7_00400W_A</t>
  </si>
  <si>
    <t>LEU2</t>
  </si>
  <si>
    <t>3-isopropylmalate dehydrogenase</t>
  </si>
  <si>
    <t>CJI97_000234</t>
  </si>
  <si>
    <t>CR_06120W_A</t>
  </si>
  <si>
    <t>RPL7</t>
  </si>
  <si>
    <t>CJI97_000235</t>
  </si>
  <si>
    <t>CR_06110C_A</t>
  </si>
  <si>
    <t>RFX1</t>
  </si>
  <si>
    <t>CJI97_000236</t>
  </si>
  <si>
    <t>CR_06090W_A</t>
  </si>
  <si>
    <t>CJI97_000237</t>
  </si>
  <si>
    <t>CR_06080W_A</t>
  </si>
  <si>
    <t>SIS1</t>
  </si>
  <si>
    <t>CJI97_000239</t>
  </si>
  <si>
    <t>C1_10780C_A</t>
  </si>
  <si>
    <t>HNT1</t>
  </si>
  <si>
    <t>CJI97_000246</t>
  </si>
  <si>
    <t>C1_10970W_A</t>
  </si>
  <si>
    <t>CJI97_000248</t>
  </si>
  <si>
    <t>C1_10960W_A</t>
  </si>
  <si>
    <t>CJI97_000251</t>
  </si>
  <si>
    <t>C1_10990C_A</t>
  </si>
  <si>
    <t>RTG3</t>
  </si>
  <si>
    <t>CJI97_000259</t>
  </si>
  <si>
    <t>C1_08620W_A</t>
  </si>
  <si>
    <t>CTR2</t>
  </si>
  <si>
    <t>CJI97_000262</t>
  </si>
  <si>
    <t>C1_08590C_A</t>
  </si>
  <si>
    <t>ERG1</t>
  </si>
  <si>
    <t>CJI97_000268</t>
  </si>
  <si>
    <t>C5_03650C_A</t>
  </si>
  <si>
    <t>CJI97_000274</t>
  </si>
  <si>
    <t>C1_08490W_A</t>
  </si>
  <si>
    <t>kynureninase</t>
  </si>
  <si>
    <t>CJI97_000275</t>
  </si>
  <si>
    <t>C1_08500C_A</t>
  </si>
  <si>
    <t>ENO1</t>
  </si>
  <si>
    <t>enolase 2</t>
  </si>
  <si>
    <t>CJI97_000279</t>
  </si>
  <si>
    <t>C7_03990C_A</t>
  </si>
  <si>
    <t>CJI97_000319</t>
  </si>
  <si>
    <t>C2_06970W_A</t>
  </si>
  <si>
    <t>AAH1</t>
  </si>
  <si>
    <t>adenosine deaminase</t>
  </si>
  <si>
    <t>CJI97_000345</t>
  </si>
  <si>
    <t>CR_03020C_A</t>
  </si>
  <si>
    <t>CJI97_000347</t>
  </si>
  <si>
    <t>CR_03040C_A</t>
  </si>
  <si>
    <t>HGT18</t>
  </si>
  <si>
    <t>CJI97_000349</t>
  </si>
  <si>
    <t>C5_03710C_A</t>
  </si>
  <si>
    <t>CJI97_000350</t>
  </si>
  <si>
    <t>C2_00880W_A</t>
  </si>
  <si>
    <t>CJI97_000359</t>
  </si>
  <si>
    <t>CR_03130W_A</t>
  </si>
  <si>
    <t>CJI97_000362</t>
  </si>
  <si>
    <t>C3_01280W_A</t>
  </si>
  <si>
    <t>CJI97_000363</t>
  </si>
  <si>
    <t>C3_01300C_A</t>
  </si>
  <si>
    <t>NCE103</t>
  </si>
  <si>
    <t>CJI97_000367</t>
  </si>
  <si>
    <t>CR_02370W_A</t>
  </si>
  <si>
    <t>ERG25</t>
  </si>
  <si>
    <t>methylsterol monooxygenase</t>
  </si>
  <si>
    <t>CJI97_000368</t>
  </si>
  <si>
    <t>C3_03440C_A</t>
  </si>
  <si>
    <t>CJI97_000370</t>
  </si>
  <si>
    <t>C6_00150W_A</t>
  </si>
  <si>
    <t>ARD</t>
  </si>
  <si>
    <t>D-arabinitol 2-dehydrogenase [ribulose-forming]</t>
  </si>
  <si>
    <t>CJI97_000375</t>
  </si>
  <si>
    <t>CR_05200C_A</t>
  </si>
  <si>
    <t>CJI97_000382</t>
  </si>
  <si>
    <t>CR_01620C_A</t>
  </si>
  <si>
    <t>MET6</t>
  </si>
  <si>
    <t>5-methyltetrahydropteroyltriglutamate-homocysteine methyltransferase</t>
  </si>
  <si>
    <t>CJI97_000383</t>
  </si>
  <si>
    <t>C1_00210C_A</t>
  </si>
  <si>
    <t>CJI97_000390</t>
  </si>
  <si>
    <t>C2_00150W_A</t>
  </si>
  <si>
    <t>LEU5</t>
  </si>
  <si>
    <t>CJI97_000419</t>
  </si>
  <si>
    <t>C5_01960C_A</t>
  </si>
  <si>
    <t>CJI97_000423</t>
  </si>
  <si>
    <t>C5_01110W_A</t>
  </si>
  <si>
    <t>CJI97_000424</t>
  </si>
  <si>
    <t>C5_01130W_A</t>
  </si>
  <si>
    <t>CYC3</t>
  </si>
  <si>
    <t>cytochrome c heme lyase</t>
  </si>
  <si>
    <t>CJI97_000428</t>
  </si>
  <si>
    <t>C5_01180W_A</t>
  </si>
  <si>
    <t>PUS4</t>
  </si>
  <si>
    <t>tRNA pseudouridine(55) synthase</t>
  </si>
  <si>
    <t>CJI97_000432</t>
  </si>
  <si>
    <t>C1_06360W_A</t>
  </si>
  <si>
    <t>CJI97_000434</t>
  </si>
  <si>
    <t>C5_00590W_A</t>
  </si>
  <si>
    <t>PET9</t>
  </si>
  <si>
    <t>ADP,ATP carrier protein</t>
  </si>
  <si>
    <t>CJI97_000435</t>
  </si>
  <si>
    <t>C5_00570W_A</t>
  </si>
  <si>
    <t>CJI97_000446</t>
  </si>
  <si>
    <t>C3_04000C_A</t>
  </si>
  <si>
    <t>CTN3</t>
  </si>
  <si>
    <t>CJI97_000448</t>
  </si>
  <si>
    <t>C5_03490C_A</t>
  </si>
  <si>
    <t>CJI97_000449</t>
  </si>
  <si>
    <t>C5_03500W_A</t>
  </si>
  <si>
    <t>GAP6</t>
  </si>
  <si>
    <t>CJI97_000454</t>
  </si>
  <si>
    <t>CR_08030C_A</t>
  </si>
  <si>
    <t>FGR32</t>
  </si>
  <si>
    <t>CJI97_000457</t>
  </si>
  <si>
    <t>C4_06470W_A</t>
  </si>
  <si>
    <t>CJI97_000462</t>
  </si>
  <si>
    <t>CR_07650W_A</t>
  </si>
  <si>
    <t>GLC7</t>
  </si>
  <si>
    <t>serine/threonine-protein phosphatase PP1</t>
  </si>
  <si>
    <t>CJI97_000469</t>
  </si>
  <si>
    <t>CR_07420W_A</t>
  </si>
  <si>
    <t>KGD2</t>
  </si>
  <si>
    <t>CJI97_000489</t>
  </si>
  <si>
    <t>C1_13650C_A</t>
  </si>
  <si>
    <t>CJI97_000491</t>
  </si>
  <si>
    <t>C1_13630W_A</t>
  </si>
  <si>
    <t>CYB2</t>
  </si>
  <si>
    <t>CJI97_000500</t>
  </si>
  <si>
    <t>C2_08820C_A</t>
  </si>
  <si>
    <t>SPO11</t>
  </si>
  <si>
    <t>CJI97_000508</t>
  </si>
  <si>
    <t>C1_05260C_A</t>
  </si>
  <si>
    <t>SDH1</t>
  </si>
  <si>
    <t>succinate dehydrogenase [ubiquinone] flavoprotein subunit, mitochondrial</t>
  </si>
  <si>
    <t>CJI97_000509</t>
  </si>
  <si>
    <t>C1_04780C_A</t>
  </si>
  <si>
    <t>CJI97_000511</t>
  </si>
  <si>
    <t>C2_03240C_A</t>
  </si>
  <si>
    <t>ROM2</t>
  </si>
  <si>
    <t>CJI97_000513</t>
  </si>
  <si>
    <t>C2_03170W_A</t>
  </si>
  <si>
    <t>CJI97_000519</t>
  </si>
  <si>
    <t>C6_00480C_A</t>
  </si>
  <si>
    <t>FET31</t>
  </si>
  <si>
    <t>CJI97_000521</t>
  </si>
  <si>
    <t>C6_00420W_A</t>
  </si>
  <si>
    <t>DPM2</t>
  </si>
  <si>
    <t>CJI97_000522</t>
  </si>
  <si>
    <t>C6_00410C_A</t>
  </si>
  <si>
    <t>SRO77</t>
  </si>
  <si>
    <t>CJI97_000547</t>
  </si>
  <si>
    <t>CR_10370W_A</t>
  </si>
  <si>
    <t>HCR1</t>
  </si>
  <si>
    <t>CJI97_000554</t>
  </si>
  <si>
    <t>C6_02190C_A</t>
  </si>
  <si>
    <t>CJI97_000557</t>
  </si>
  <si>
    <t>C6_02090C_A</t>
  </si>
  <si>
    <t>CJI97_000571</t>
  </si>
  <si>
    <t>C1_11020W_A</t>
  </si>
  <si>
    <t>CJI97_000579</t>
  </si>
  <si>
    <t>CR_08000C_A</t>
  </si>
  <si>
    <t>CJI97_000586</t>
  </si>
  <si>
    <t>CR_08290W_A</t>
  </si>
  <si>
    <t>CJI97_000605</t>
  </si>
  <si>
    <t>C1_06480C_A</t>
  </si>
  <si>
    <t>CJI97_000615</t>
  </si>
  <si>
    <t>C1_06550W_A</t>
  </si>
  <si>
    <t>GLT1</t>
  </si>
  <si>
    <t>CJI97_000616</t>
  </si>
  <si>
    <t>C1_03190C_A</t>
  </si>
  <si>
    <t>ECM33</t>
  </si>
  <si>
    <t>CJI97_000622</t>
  </si>
  <si>
    <t>C1_03960C_A</t>
  </si>
  <si>
    <t>CJI97_000627</t>
  </si>
  <si>
    <t>C1_03940W_A</t>
  </si>
  <si>
    <t>CJI97_000637</t>
  </si>
  <si>
    <t>C4_07140W_A</t>
  </si>
  <si>
    <t>CJI97_000641</t>
  </si>
  <si>
    <t>C1_03270W_A</t>
  </si>
  <si>
    <t>CJI97_000647</t>
  </si>
  <si>
    <t>C3_06330W_A</t>
  </si>
  <si>
    <t>TSA1B</t>
  </si>
  <si>
    <t>peroxiredoxin TSA1</t>
  </si>
  <si>
    <t>CJI97_000648</t>
  </si>
  <si>
    <t>C3_06340W_A</t>
  </si>
  <si>
    <t>HNT2</t>
  </si>
  <si>
    <t>CJI97_000652</t>
  </si>
  <si>
    <t>C1_01690C_A</t>
  </si>
  <si>
    <t>LSC1</t>
  </si>
  <si>
    <t>CJI97_000658</t>
  </si>
  <si>
    <t>C5_02860C_A</t>
  </si>
  <si>
    <t>GRP2</t>
  </si>
  <si>
    <t>CJI97_000663</t>
  </si>
  <si>
    <t>CR_06000W_A</t>
  </si>
  <si>
    <t>SOK1</t>
  </si>
  <si>
    <t>CJI97_000667</t>
  </si>
  <si>
    <t>C5_03820C_A</t>
  </si>
  <si>
    <t>BUD7</t>
  </si>
  <si>
    <t>CJI97_000669</t>
  </si>
  <si>
    <t>C5_03840W_A</t>
  </si>
  <si>
    <t>thiamine pyrophosphokinase</t>
  </si>
  <si>
    <t>CJI97_000678</t>
  </si>
  <si>
    <t>C4_06890W_A</t>
  </si>
  <si>
    <t>ARR3</t>
  </si>
  <si>
    <t>arsenical-resistance protein</t>
  </si>
  <si>
    <t>CJI97_000686</t>
  </si>
  <si>
    <t>C1_03720C_A</t>
  </si>
  <si>
    <t>CJI97_000693</t>
  </si>
  <si>
    <t>CR_00580W_A</t>
  </si>
  <si>
    <t>YRB1</t>
  </si>
  <si>
    <t>CJI97_000702</t>
  </si>
  <si>
    <t>C4_04320W_A</t>
  </si>
  <si>
    <t>FRE10</t>
  </si>
  <si>
    <t>CJI97_000709</t>
  </si>
  <si>
    <t>C1_03900W_A</t>
  </si>
  <si>
    <t>SEN15</t>
  </si>
  <si>
    <t>CJI97_000716</t>
  </si>
  <si>
    <t>C7_01160C_A</t>
  </si>
  <si>
    <t>CJI97_000721</t>
  </si>
  <si>
    <t>C7_01200C_A</t>
  </si>
  <si>
    <t>DBP7</t>
  </si>
  <si>
    <t>CJI97_000727</t>
  </si>
  <si>
    <t>C1_04810W_A</t>
  </si>
  <si>
    <t>TCO89</t>
  </si>
  <si>
    <t>CJI97_000741</t>
  </si>
  <si>
    <t>C4_06120W_A</t>
  </si>
  <si>
    <t>GDH3</t>
  </si>
  <si>
    <t>NADP-specific glutamate dehydrogenase</t>
  </si>
  <si>
    <t>CJI97_000749</t>
  </si>
  <si>
    <t>CR_00440C_A</t>
  </si>
  <si>
    <t>LRG1</t>
  </si>
  <si>
    <t>CJI97_000755</t>
  </si>
  <si>
    <t>CR_02030C_A</t>
  </si>
  <si>
    <t>CJI97_000756</t>
  </si>
  <si>
    <t>CR_01400W_A</t>
  </si>
  <si>
    <t>LYS12</t>
  </si>
  <si>
    <t>CJI97_000759</t>
  </si>
  <si>
    <t>C3_03630W_A</t>
  </si>
  <si>
    <t>ECM18</t>
  </si>
  <si>
    <t>CJI97_000760</t>
  </si>
  <si>
    <t>C6_04550C_A</t>
  </si>
  <si>
    <t>CJI97_000762</t>
  </si>
  <si>
    <t>C4_01920W_A</t>
  </si>
  <si>
    <t>DPM3</t>
  </si>
  <si>
    <t>CJI97_000765</t>
  </si>
  <si>
    <t>C4_01900C_A</t>
  </si>
  <si>
    <t>MDH1-1</t>
  </si>
  <si>
    <t>malate dehydrogenase, mitochondrial</t>
  </si>
  <si>
    <t>CJI97_000775</t>
  </si>
  <si>
    <t>C1_03370W_A</t>
  </si>
  <si>
    <t>polyadenylate-binding protein, cytoplasmic and nuclear</t>
  </si>
  <si>
    <t>CJI97_000776</t>
  </si>
  <si>
    <t>C1_03380W_A</t>
  </si>
  <si>
    <t>TPS2</t>
  </si>
  <si>
    <t>trehalose-phosphatase</t>
  </si>
  <si>
    <t>CJI97_000777</t>
  </si>
  <si>
    <t>C1_03390W_A</t>
  </si>
  <si>
    <t>EHT1</t>
  </si>
  <si>
    <t>CJI97_000778</t>
  </si>
  <si>
    <t>C1_03400W_A</t>
  </si>
  <si>
    <t>CJI97_000780</t>
  </si>
  <si>
    <t>C1_03330C_A</t>
  </si>
  <si>
    <t>CJI97_000783</t>
  </si>
  <si>
    <t>C5_01360W_A</t>
  </si>
  <si>
    <t>CFL4</t>
  </si>
  <si>
    <t>CJI97_000786</t>
  </si>
  <si>
    <t>C5_05460C_A</t>
  </si>
  <si>
    <t>CJI97_000797</t>
  </si>
  <si>
    <t>C1_01750W_A</t>
  </si>
  <si>
    <t>CJI97_000807</t>
  </si>
  <si>
    <t>CR_06290C_A</t>
  </si>
  <si>
    <t>CJI97_000809</t>
  </si>
  <si>
    <t>CR_06340C_A</t>
  </si>
  <si>
    <t>PGI1</t>
  </si>
  <si>
    <t>glucose-6-phosphate isomerase</t>
  </si>
  <si>
    <t>CJI97_000822</t>
  </si>
  <si>
    <t>C1_08410C_A</t>
  </si>
  <si>
    <t>SAM4</t>
  </si>
  <si>
    <t>CJI97_000839</t>
  </si>
  <si>
    <t>C1_10360C_A</t>
  </si>
  <si>
    <t>CJI97_000858</t>
  </si>
  <si>
    <t>C4_07240W_A</t>
  </si>
  <si>
    <t>CJI97_000859</t>
  </si>
  <si>
    <t>C6_04440C_A</t>
  </si>
  <si>
    <t>CJI97_000864</t>
  </si>
  <si>
    <t>CR_08830W_A</t>
  </si>
  <si>
    <t>CJI97_000865</t>
  </si>
  <si>
    <t>CR_08860W_A</t>
  </si>
  <si>
    <t>PDK2</t>
  </si>
  <si>
    <t>CJI97_000867</t>
  </si>
  <si>
    <t>CR_08890C_A</t>
  </si>
  <si>
    <t>ASR2</t>
  </si>
  <si>
    <t>CJI97_000882</t>
  </si>
  <si>
    <t>C2_04180C_A</t>
  </si>
  <si>
    <t>CJI97_000884</t>
  </si>
  <si>
    <t>C2_04160W_A</t>
  </si>
  <si>
    <t>CJI97_000888</t>
  </si>
  <si>
    <t>C2_04120C_A</t>
  </si>
  <si>
    <t>CJI97_000892</t>
  </si>
  <si>
    <t>C2_05700W_A</t>
  </si>
  <si>
    <t>OSM1</t>
  </si>
  <si>
    <t>CJI97_000901</t>
  </si>
  <si>
    <t>C2_05750W_A</t>
  </si>
  <si>
    <t>CJI97_000904</t>
  </si>
  <si>
    <t>CR_07670W_A</t>
  </si>
  <si>
    <t>CJI97_000907</t>
  </si>
  <si>
    <t>CR_08330W_A</t>
  </si>
  <si>
    <t>CJI97_000912</t>
  </si>
  <si>
    <t>C7_00160C_A</t>
  </si>
  <si>
    <t>CJI97_000914</t>
  </si>
  <si>
    <t>CR_01340W_A</t>
  </si>
  <si>
    <t>CJI97_000919</t>
  </si>
  <si>
    <t>C4_06570C_A</t>
  </si>
  <si>
    <t>PDC11</t>
  </si>
  <si>
    <t>CJI97_000926</t>
  </si>
  <si>
    <t>C4_06170C_A</t>
  </si>
  <si>
    <t>CJI97_000928</t>
  </si>
  <si>
    <t>C4_06210C_A</t>
  </si>
  <si>
    <t>CJI97_000933</t>
  </si>
  <si>
    <t>C4_04500C_A</t>
  </si>
  <si>
    <t>CJI97_000935</t>
  </si>
  <si>
    <t>C4_04520W_A</t>
  </si>
  <si>
    <t>CJI97_000938</t>
  </si>
  <si>
    <t>C4_06270C_A</t>
  </si>
  <si>
    <t>ERG26</t>
  </si>
  <si>
    <t>CJI97_000946</t>
  </si>
  <si>
    <t>CR_02920C_A</t>
  </si>
  <si>
    <t>AQY1</t>
  </si>
  <si>
    <t>CJI97_000948</t>
  </si>
  <si>
    <t>CR_02940C_A</t>
  </si>
  <si>
    <t>CJI97_000954</t>
  </si>
  <si>
    <t>C6_02830W_A</t>
  </si>
  <si>
    <t>MNN45</t>
  </si>
  <si>
    <t>CJI97_000956</t>
  </si>
  <si>
    <t>C6_03790C_A</t>
  </si>
  <si>
    <t>HGT10</t>
  </si>
  <si>
    <t>CJI97_000957</t>
  </si>
  <si>
    <t>C4_05700W_A</t>
  </si>
  <si>
    <t>ZCF5</t>
  </si>
  <si>
    <t>CJI97_000963</t>
  </si>
  <si>
    <t>C1_02220C_A</t>
  </si>
  <si>
    <t>YjeF family domain-containing protein</t>
  </si>
  <si>
    <t>CJI97_000969</t>
  </si>
  <si>
    <t>C1_02280C_A</t>
  </si>
  <si>
    <t>PSY2</t>
  </si>
  <si>
    <t>CJI97_000972</t>
  </si>
  <si>
    <t>C1_02310C_A</t>
  </si>
  <si>
    <t>CJI97_000986</t>
  </si>
  <si>
    <t>C1_11690W_A</t>
  </si>
  <si>
    <t>CJI97_000987</t>
  </si>
  <si>
    <t>C1_11680C_A</t>
  </si>
  <si>
    <t>CJI97_000991</t>
  </si>
  <si>
    <t>C3_07790W_A</t>
  </si>
  <si>
    <t>STD1</t>
  </si>
  <si>
    <t>CJI97_000999</t>
  </si>
  <si>
    <t>CR_02360W_A</t>
  </si>
  <si>
    <t>IDP2</t>
  </si>
  <si>
    <t>isocitrate dehydrogenase [NADP] peroxisomal</t>
  </si>
  <si>
    <t>CJI97_001008</t>
  </si>
  <si>
    <t>C1_05990C_A</t>
  </si>
  <si>
    <t>CJI97_001009</t>
  </si>
  <si>
    <t>C2_05360C_A</t>
  </si>
  <si>
    <t>BIO32</t>
  </si>
  <si>
    <t>CJI97_001011</t>
  </si>
  <si>
    <t>C4_02640C_A</t>
  </si>
  <si>
    <t>SEN2</t>
  </si>
  <si>
    <t>tRNA-intron endonuclease</t>
  </si>
  <si>
    <t>CJI97_001016</t>
  </si>
  <si>
    <t>C1_01360C_A</t>
  </si>
  <si>
    <t>CJI97_001017</t>
  </si>
  <si>
    <t>CJI97_001020</t>
  </si>
  <si>
    <t>C1_01400C_A</t>
  </si>
  <si>
    <t>CJI97_001021</t>
  </si>
  <si>
    <t>C1_01420C_A</t>
  </si>
  <si>
    <t>CRL1</t>
  </si>
  <si>
    <t>CJI97_001033</t>
  </si>
  <si>
    <t>C2_09890W_A</t>
  </si>
  <si>
    <t>SMM1</t>
  </si>
  <si>
    <t>CJI97_001035</t>
  </si>
  <si>
    <t>C7_00290C_A</t>
  </si>
  <si>
    <t>HGT13</t>
  </si>
  <si>
    <t>CJI97_001038</t>
  </si>
  <si>
    <t>CR_00640W_A</t>
  </si>
  <si>
    <t>ACC1</t>
  </si>
  <si>
    <t>acetyl-CoA carboxylase</t>
  </si>
  <si>
    <t>CJI97_001044</t>
  </si>
  <si>
    <t>CR_00800C_A</t>
  </si>
  <si>
    <t>PWP2</t>
  </si>
  <si>
    <t>CJI97_001045</t>
  </si>
  <si>
    <t>CR_00780C_A</t>
  </si>
  <si>
    <t>GSY1</t>
  </si>
  <si>
    <t>CJI97_001050</t>
  </si>
  <si>
    <t>C7_02560W_A</t>
  </si>
  <si>
    <t>CJI97_001056</t>
  </si>
  <si>
    <t>C7_02690C_A</t>
  </si>
  <si>
    <t>CJI97_001089</t>
  </si>
  <si>
    <t>CR_00210W_A</t>
  </si>
  <si>
    <t>ALK2</t>
  </si>
  <si>
    <t>CJI97_001092</t>
  </si>
  <si>
    <t>CR_10550W_A</t>
  </si>
  <si>
    <t>DRS1</t>
  </si>
  <si>
    <t>CJI97_001095</t>
  </si>
  <si>
    <t>C4_06930C_A</t>
  </si>
  <si>
    <t>EXM2</t>
  </si>
  <si>
    <t>CJI97_001097</t>
  </si>
  <si>
    <t>C4_00090W_A</t>
  </si>
  <si>
    <t>PHR3</t>
  </si>
  <si>
    <t>CJI97_001102</t>
  </si>
  <si>
    <t>C2_10850C_A</t>
  </si>
  <si>
    <t>CJI97_001107</t>
  </si>
  <si>
    <t>C2_10810W_A</t>
  </si>
  <si>
    <t>CJI97_001112</t>
  </si>
  <si>
    <t>C2_10740C_A</t>
  </si>
  <si>
    <t>CJI97_001118</t>
  </si>
  <si>
    <t>C4_06940C_A</t>
  </si>
  <si>
    <t>CJI97_001120</t>
  </si>
  <si>
    <t>CR_00150C_A</t>
  </si>
  <si>
    <t>POT1</t>
  </si>
  <si>
    <t>3-ketoacyl-CoA thiolase B, peroxisomal</t>
  </si>
  <si>
    <t>CJI97_001131</t>
  </si>
  <si>
    <t>C5_05340W_A</t>
  </si>
  <si>
    <t>CJI97_001134</t>
  </si>
  <si>
    <t>C1_11430W_A</t>
  </si>
  <si>
    <t>CJI97_001137</t>
  </si>
  <si>
    <t>C1_11450C_A</t>
  </si>
  <si>
    <t>SAM2</t>
  </si>
  <si>
    <t>S-adenosylmethionine synthase</t>
  </si>
  <si>
    <t>CJI97_001140</t>
  </si>
  <si>
    <t>C1_11480W_A</t>
  </si>
  <si>
    <t>PHO84</t>
  </si>
  <si>
    <t>phosphate:H+ symporter</t>
  </si>
  <si>
    <t>CJI97_001149</t>
  </si>
  <si>
    <t>C5_01780W_A</t>
  </si>
  <si>
    <t>PAP1</t>
  </si>
  <si>
    <t>Poly(A) polymerase PAPalpha</t>
  </si>
  <si>
    <t>CJI97_001150</t>
  </si>
  <si>
    <t>C5_01760C_A</t>
  </si>
  <si>
    <t>PIKA</t>
  </si>
  <si>
    <t>CJI97_001151</t>
  </si>
  <si>
    <t>C5_01770C_A</t>
  </si>
  <si>
    <t>OBPA</t>
  </si>
  <si>
    <t>CJI97_001153</t>
  </si>
  <si>
    <t>C5_00680W_A</t>
  </si>
  <si>
    <t>RMT2</t>
  </si>
  <si>
    <t>CJI97_001154</t>
  </si>
  <si>
    <t>CJI97_001156</t>
  </si>
  <si>
    <t>C5_00660C_A</t>
  </si>
  <si>
    <t>ERG11</t>
  </si>
  <si>
    <t>lanosterol 14-alpha demethylase</t>
  </si>
  <si>
    <t>CJI97_001165</t>
  </si>
  <si>
    <t>C6_03380W_A</t>
  </si>
  <si>
    <t>CJI97_001169</t>
  </si>
  <si>
    <t>C6_02770W_A</t>
  </si>
  <si>
    <t>MRT4</t>
  </si>
  <si>
    <t>CJI97_001170</t>
  </si>
  <si>
    <t>C6_02740W_A</t>
  </si>
  <si>
    <t>CJI97_001173</t>
  </si>
  <si>
    <t>C6_04160C_A</t>
  </si>
  <si>
    <t>SPB1</t>
  </si>
  <si>
    <t>ribosomal RNA large subunit methyltransferase J</t>
  </si>
  <si>
    <t>CJI97_001176</t>
  </si>
  <si>
    <t>C6_03390W_A</t>
  </si>
  <si>
    <t>CJI97_001201</t>
  </si>
  <si>
    <t>C4_01840C_A</t>
  </si>
  <si>
    <t>CJI97_001205</t>
  </si>
  <si>
    <t>C4_02080W_A</t>
  </si>
  <si>
    <t>CJI97_001210</t>
  </si>
  <si>
    <t>C4_02120W_A</t>
  </si>
  <si>
    <t>ERV29</t>
  </si>
  <si>
    <t>CJI97_001219</t>
  </si>
  <si>
    <t>C4_02870C_A</t>
  </si>
  <si>
    <t>ZUO1</t>
  </si>
  <si>
    <t>CJI97_001221</t>
  </si>
  <si>
    <t>C4_02360W_A</t>
  </si>
  <si>
    <t>AMS1</t>
  </si>
  <si>
    <t>CJI97_001237</t>
  </si>
  <si>
    <t>C1_09090C_A</t>
  </si>
  <si>
    <t>ARG81</t>
  </si>
  <si>
    <t>CJI97_001240</t>
  </si>
  <si>
    <t>C4_07040W_A</t>
  </si>
  <si>
    <t>CJI97_001253</t>
  </si>
  <si>
    <t>C1_08610C_A</t>
  </si>
  <si>
    <t>CJI97_001260</t>
  </si>
  <si>
    <t>C7_00060C_A</t>
  </si>
  <si>
    <t>CJI97_001261</t>
  </si>
  <si>
    <t>C7_00050C_A</t>
  </si>
  <si>
    <t>RAD3</t>
  </si>
  <si>
    <t>DNA repair helicase RAD3</t>
  </si>
  <si>
    <t>CJI97_001272</t>
  </si>
  <si>
    <t>C4_05680W_A</t>
  </si>
  <si>
    <t>PHO4</t>
  </si>
  <si>
    <t>CJI97_001280</t>
  </si>
  <si>
    <t>C3_03410C_A</t>
  </si>
  <si>
    <t>CJI97_001286</t>
  </si>
  <si>
    <t>C3_03060W_A</t>
  </si>
  <si>
    <t>CJI97_001308</t>
  </si>
  <si>
    <t>C5_00180W_A</t>
  </si>
  <si>
    <t>AFL1</t>
  </si>
  <si>
    <t>CJI97_001310</t>
  </si>
  <si>
    <t>C5_00280C_A</t>
  </si>
  <si>
    <t>CJI97_001311</t>
  </si>
  <si>
    <t>C6_02660C_A</t>
  </si>
  <si>
    <t>CJI97_001314</t>
  </si>
  <si>
    <t>C2_00660C_A</t>
  </si>
  <si>
    <t>SOD4</t>
  </si>
  <si>
    <t>CJI97_001323</t>
  </si>
  <si>
    <t>C2_01070W_A</t>
  </si>
  <si>
    <t>CJI97_001325</t>
  </si>
  <si>
    <t>C1_03550C_A</t>
  </si>
  <si>
    <t>COQ6</t>
  </si>
  <si>
    <t>ubiquinone biosynthesis monooxygenase COQ6</t>
  </si>
  <si>
    <t>CJI97_001331</t>
  </si>
  <si>
    <t>C1_00150C_A</t>
  </si>
  <si>
    <t>RIM8</t>
  </si>
  <si>
    <t>CJI97_001337</t>
  </si>
  <si>
    <t>C1_00090W_A</t>
  </si>
  <si>
    <t>CJI97_001343</t>
  </si>
  <si>
    <t>CR_10750C_A</t>
  </si>
  <si>
    <t>CJI97_001355</t>
  </si>
  <si>
    <t>CR_10830C_A</t>
  </si>
  <si>
    <t>CJI97_001367</t>
  </si>
  <si>
    <t>C1_11770C_A</t>
  </si>
  <si>
    <t>CJI97_001378</t>
  </si>
  <si>
    <t>C3_06890W_A</t>
  </si>
  <si>
    <t>PMT2</t>
  </si>
  <si>
    <t>CJI97_001391</t>
  </si>
  <si>
    <t>C2_06090W_A</t>
  </si>
  <si>
    <t>CJI97_001399</t>
  </si>
  <si>
    <t>C3_07640C_A</t>
  </si>
  <si>
    <t>FUM12</t>
  </si>
  <si>
    <t>fumarate hydratase, mitochondrial</t>
  </si>
  <si>
    <t>CJI97_001402</t>
  </si>
  <si>
    <t>C3_02970C_A</t>
  </si>
  <si>
    <t>CJI97_001403</t>
  </si>
  <si>
    <t>C3_02820C_A</t>
  </si>
  <si>
    <t>NSG2</t>
  </si>
  <si>
    <t>CJI97_001404</t>
  </si>
  <si>
    <t>C3_02940C_A</t>
  </si>
  <si>
    <t>NUO2</t>
  </si>
  <si>
    <t>CJI97_001407</t>
  </si>
  <si>
    <t>C3_02910W_A</t>
  </si>
  <si>
    <t>CJI97_001410</t>
  </si>
  <si>
    <t>C4_00120W_A</t>
  </si>
  <si>
    <t>PGA7</t>
  </si>
  <si>
    <t>CJI97_001428</t>
  </si>
  <si>
    <t>CR_01740W_A</t>
  </si>
  <si>
    <t>MCI4</t>
  </si>
  <si>
    <t>CJI97_001431</t>
  </si>
  <si>
    <t>CR_01770C_A</t>
  </si>
  <si>
    <t>CJI97_001432</t>
  </si>
  <si>
    <t>CR_01780W_A</t>
  </si>
  <si>
    <t>CJI97_001433</t>
  </si>
  <si>
    <t>CR_01800C_A</t>
  </si>
  <si>
    <t>HST2</t>
  </si>
  <si>
    <t>CJI97_001435</t>
  </si>
  <si>
    <t>CR_02070C_A</t>
  </si>
  <si>
    <t>ADH5</t>
  </si>
  <si>
    <t>CJI97_001443</t>
  </si>
  <si>
    <t>C3_02350W_A</t>
  </si>
  <si>
    <t>CJI97_001444</t>
  </si>
  <si>
    <t>C3_02370C_A</t>
  </si>
  <si>
    <t>ALR1</t>
  </si>
  <si>
    <t>CJI97_001445</t>
  </si>
  <si>
    <t>C3_04060C_A</t>
  </si>
  <si>
    <t>HEM13</t>
  </si>
  <si>
    <t>CJI97_001453</t>
  </si>
  <si>
    <t>C2_07630C_A</t>
  </si>
  <si>
    <t>CJI97_001456</t>
  </si>
  <si>
    <t>C2_07590W_A</t>
  </si>
  <si>
    <t>VMA10</t>
  </si>
  <si>
    <t>V-type ATPase, G subunit</t>
  </si>
  <si>
    <t>CJI97_001459</t>
  </si>
  <si>
    <t>C2_07540W_A</t>
  </si>
  <si>
    <t>CJI97_001463</t>
  </si>
  <si>
    <t>C2_07490W_A</t>
  </si>
  <si>
    <t>HEM15</t>
  </si>
  <si>
    <t>ferrochelatase</t>
  </si>
  <si>
    <t>CJI97_001472</t>
  </si>
  <si>
    <t>C2_07300C_A</t>
  </si>
  <si>
    <t>RPA12</t>
  </si>
  <si>
    <t>CJI97_001473</t>
  </si>
  <si>
    <t>CR_02420W_A</t>
  </si>
  <si>
    <t>CJI97_001476</t>
  </si>
  <si>
    <t>C2_07660W_A</t>
  </si>
  <si>
    <t>PDS5</t>
  </si>
  <si>
    <t>CJI97_001481</t>
  </si>
  <si>
    <t>C6_03840C_A</t>
  </si>
  <si>
    <t>SNQ2</t>
  </si>
  <si>
    <t>CJI97_001486</t>
  </si>
  <si>
    <t>C1_09170W_A</t>
  </si>
  <si>
    <t>CTA8</t>
  </si>
  <si>
    <t>CJI97_001534</t>
  </si>
  <si>
    <t>C6_02490C_A</t>
  </si>
  <si>
    <t>CJI97_001544</t>
  </si>
  <si>
    <t>C6_02380W_A</t>
  </si>
  <si>
    <t>ATP-dependent RNA helicase MRH4, mitochondrial</t>
  </si>
  <si>
    <t>CJI97_001547</t>
  </si>
  <si>
    <t>C6_02350C_A</t>
  </si>
  <si>
    <t>tRNA pseudouridine(38-40) synthase</t>
  </si>
  <si>
    <t>CJI97_001568</t>
  </si>
  <si>
    <t>C4_02760C_A</t>
  </si>
  <si>
    <t>CGR1</t>
  </si>
  <si>
    <t>CJI97_001572</t>
  </si>
  <si>
    <t>C4_02800W_A</t>
  </si>
  <si>
    <t>RPC53</t>
  </si>
  <si>
    <t>CJI97_001580</t>
  </si>
  <si>
    <t>C4_01940W_A</t>
  </si>
  <si>
    <t>PHO89</t>
  </si>
  <si>
    <t>CJI97_001591</t>
  </si>
  <si>
    <t>C2_00490W_A</t>
  </si>
  <si>
    <t>CJI97_001604</t>
  </si>
  <si>
    <t>C2_01970C_A</t>
  </si>
  <si>
    <t>ROD1</t>
  </si>
  <si>
    <t>CJI97_001608</t>
  </si>
  <si>
    <t>C1_00390W_A</t>
  </si>
  <si>
    <t>ENA2</t>
  </si>
  <si>
    <t>potassium/sodium efflux P-type ATPase, fungal-type</t>
  </si>
  <si>
    <t>CJI97_001609</t>
  </si>
  <si>
    <t>C1_00520W_A</t>
  </si>
  <si>
    <t>CJI97_001615</t>
  </si>
  <si>
    <t>C6_00250W_A</t>
  </si>
  <si>
    <t>CJI97_001618</t>
  </si>
  <si>
    <t>C6_00200C_A</t>
  </si>
  <si>
    <t>CJI97_001627</t>
  </si>
  <si>
    <t>CR_00680W_A</t>
  </si>
  <si>
    <t>BUD22</t>
  </si>
  <si>
    <t>CJI97_001643</t>
  </si>
  <si>
    <t>C7_01420W_A</t>
  </si>
  <si>
    <t>GIR2</t>
  </si>
  <si>
    <t>CJI97_001679</t>
  </si>
  <si>
    <t>C6_02610C_A</t>
  </si>
  <si>
    <t>CDC37</t>
  </si>
  <si>
    <t>CJI97_001701</t>
  </si>
  <si>
    <t>C1_07950C_A</t>
  </si>
  <si>
    <t>CJI97_001712</t>
  </si>
  <si>
    <t>C1_07800W_A</t>
  </si>
  <si>
    <t>MTO1</t>
  </si>
  <si>
    <t>tRNA uridine 5-carboxymethylaminomethyl modification enzyme GidA</t>
  </si>
  <si>
    <t>CJI97_001713</t>
  </si>
  <si>
    <t>C1_07790C_A</t>
  </si>
  <si>
    <t>CJI97_001728</t>
  </si>
  <si>
    <t>C1_09980C_A</t>
  </si>
  <si>
    <t>CJI97_001729</t>
  </si>
  <si>
    <t>CR_01630C_A</t>
  </si>
  <si>
    <t>CJI97_001733</t>
  </si>
  <si>
    <t>C1_11600W_A</t>
  </si>
  <si>
    <t>CJI97_001742</t>
  </si>
  <si>
    <t>C1_11880W_A</t>
  </si>
  <si>
    <t>CJI97_001750</t>
  </si>
  <si>
    <t>C7_02930C_A</t>
  </si>
  <si>
    <t>CJI97_001751</t>
  </si>
  <si>
    <t>C7_01940C_A</t>
  </si>
  <si>
    <t>CJI97_001752</t>
  </si>
  <si>
    <t>C7_04310C_A</t>
  </si>
  <si>
    <t>CJI97_001762</t>
  </si>
  <si>
    <t>C2_08050C_A</t>
  </si>
  <si>
    <t>SIT1</t>
  </si>
  <si>
    <t>CJI97_001763</t>
  </si>
  <si>
    <t>C3_02510C_A</t>
  </si>
  <si>
    <t>SAP8</t>
  </si>
  <si>
    <t>CJI97_001768</t>
  </si>
  <si>
    <t>C3_02870C_A</t>
  </si>
  <si>
    <t>CJI97_001776</t>
  </si>
  <si>
    <t>C2_02970C_A</t>
  </si>
  <si>
    <t>ALD5</t>
  </si>
  <si>
    <t>CJI97_001779</t>
  </si>
  <si>
    <t>C1_02530C_A</t>
  </si>
  <si>
    <t>DIP5</t>
  </si>
  <si>
    <t>CJI97_001780</t>
  </si>
  <si>
    <t>CJI97_001782</t>
  </si>
  <si>
    <t>C1_02110C_A</t>
  </si>
  <si>
    <t>HGT2</t>
  </si>
  <si>
    <t>CJI97_001783</t>
  </si>
  <si>
    <t>C3_01820W_A</t>
  </si>
  <si>
    <t>CJI97_001784</t>
  </si>
  <si>
    <t>CJI97_001785</t>
  </si>
  <si>
    <t>C1_06000W_A</t>
  </si>
  <si>
    <t>CJI97_001786</t>
  </si>
  <si>
    <t>C5_00880C_A</t>
  </si>
  <si>
    <t>GIT3</t>
  </si>
  <si>
    <t>CJI97_001788</t>
  </si>
  <si>
    <t>C2_05130W_A</t>
  </si>
  <si>
    <t>CJI97_001789</t>
  </si>
  <si>
    <t>C1_09130W_A</t>
  </si>
  <si>
    <t>MNN47</t>
  </si>
  <si>
    <t>CJI97_001792</t>
  </si>
  <si>
    <t>C1_09210C_A</t>
  </si>
  <si>
    <t>CJI97_001793</t>
  </si>
  <si>
    <t>C7_00280W_A</t>
  </si>
  <si>
    <t>HGT12</t>
  </si>
  <si>
    <t>CJI97_001794</t>
  </si>
  <si>
    <t>CJI97_001812</t>
  </si>
  <si>
    <t>C3_03530W_A</t>
  </si>
  <si>
    <t>CJI97_001826</t>
  </si>
  <si>
    <t>C1_07090C_A</t>
  </si>
  <si>
    <t>CJI97_001827</t>
  </si>
  <si>
    <t>CJI97_001829</t>
  </si>
  <si>
    <t>C1_07130C_A</t>
  </si>
  <si>
    <t>CJI97_001833</t>
  </si>
  <si>
    <t>C1_07710C_A</t>
  </si>
  <si>
    <t>ADE4</t>
  </si>
  <si>
    <t>amidophosphoribosyltransferase</t>
  </si>
  <si>
    <t>CJI97_001836</t>
  </si>
  <si>
    <t>C1_11300C_A</t>
  </si>
  <si>
    <t>CJI97_001840</t>
  </si>
  <si>
    <t>C5_03060C_A</t>
  </si>
  <si>
    <t>TNA1</t>
  </si>
  <si>
    <t>CJI97_001843</t>
  </si>
  <si>
    <t>C1_08800W_A</t>
  </si>
  <si>
    <t>CJI97_001844</t>
  </si>
  <si>
    <t>C1_08810C_A</t>
  </si>
  <si>
    <t>MSS116</t>
  </si>
  <si>
    <t>CJI97_001846</t>
  </si>
  <si>
    <t>C1_09290C_A</t>
  </si>
  <si>
    <t>ARG5</t>
  </si>
  <si>
    <t>protein ARG5,6, mitochondrial</t>
  </si>
  <si>
    <t>CJI97_001849</t>
  </si>
  <si>
    <t>C1_09330W_A</t>
  </si>
  <si>
    <t>CJI97_001850</t>
  </si>
  <si>
    <t>C1_09350W_A</t>
  </si>
  <si>
    <t>CJI97_001854</t>
  </si>
  <si>
    <t>C3_00340W_A</t>
  </si>
  <si>
    <t>CJI97_001855</t>
  </si>
  <si>
    <t>C3_00330W_A</t>
  </si>
  <si>
    <t>UTP8</t>
  </si>
  <si>
    <t>CJI97_001858</t>
  </si>
  <si>
    <t>C4_04800W_A</t>
  </si>
  <si>
    <t>CJI97_001859</t>
  </si>
  <si>
    <t>C4_04810C_A</t>
  </si>
  <si>
    <t>tRNA (guanine-N(7)-)-methyltransferase</t>
  </si>
  <si>
    <t>CJI97_001860</t>
  </si>
  <si>
    <t>C4_04820C_A</t>
  </si>
  <si>
    <t>CJI97_001861</t>
  </si>
  <si>
    <t>C4_04830W_A</t>
  </si>
  <si>
    <t>DCR1</t>
  </si>
  <si>
    <t>CJI97_001864</t>
  </si>
  <si>
    <t>C1_03230C_A</t>
  </si>
  <si>
    <t>ARX1</t>
  </si>
  <si>
    <t>CJI97_001865</t>
  </si>
  <si>
    <t>C1_03220C_A</t>
  </si>
  <si>
    <t>BMH1</t>
  </si>
  <si>
    <t>CJI97_001866</t>
  </si>
  <si>
    <t>C1_03210C_A</t>
  </si>
  <si>
    <t>CDC12</t>
  </si>
  <si>
    <t>CJI97_001870</t>
  </si>
  <si>
    <t>C1_02790W_A</t>
  </si>
  <si>
    <t>TIF34</t>
  </si>
  <si>
    <t>eukaryotic translation initiation factor 3 subunit I</t>
  </si>
  <si>
    <t>CJI97_001871</t>
  </si>
  <si>
    <t>C1_02780W_A</t>
  </si>
  <si>
    <t>CJI97_001872</t>
  </si>
  <si>
    <t>C1_02760W_A</t>
  </si>
  <si>
    <t>ATPase GET3</t>
  </si>
  <si>
    <t>CJI97_001875</t>
  </si>
  <si>
    <t>C2_06980W_A</t>
  </si>
  <si>
    <t>CJI97_001877</t>
  </si>
  <si>
    <t>C5_01070C_A</t>
  </si>
  <si>
    <t>CJI97_001879</t>
  </si>
  <si>
    <t>C5_00750C_A</t>
  </si>
  <si>
    <t>CJI97_001881</t>
  </si>
  <si>
    <t>C5_01610W_A</t>
  </si>
  <si>
    <t>CJI97_001882</t>
  </si>
  <si>
    <t>C5_01600C_A</t>
  </si>
  <si>
    <t>SPB4</t>
  </si>
  <si>
    <t>CJI97_001883</t>
  </si>
  <si>
    <t>C5_01590W_A</t>
  </si>
  <si>
    <t>CJI97_001884</t>
  </si>
  <si>
    <t>C5_00980W_A</t>
  </si>
  <si>
    <t>TRY3</t>
  </si>
  <si>
    <t>CJI97_001885</t>
  </si>
  <si>
    <t>C3_03420C_A</t>
  </si>
  <si>
    <t>NDE1</t>
  </si>
  <si>
    <t>CJI97_001886</t>
  </si>
  <si>
    <t>C3_03430C_A</t>
  </si>
  <si>
    <t>CJI97_001889</t>
  </si>
  <si>
    <t>C3_03250W_A</t>
  </si>
  <si>
    <t>CJI97_001890</t>
  </si>
  <si>
    <t>C3_03260W_A</t>
  </si>
  <si>
    <t>CJI97_001891</t>
  </si>
  <si>
    <t>C3_03340C_A</t>
  </si>
  <si>
    <t>CJI97_001892</t>
  </si>
  <si>
    <t>C7_03850W_A</t>
  </si>
  <si>
    <t>CJI97_001894</t>
  </si>
  <si>
    <t>C1_13860C_A</t>
  </si>
  <si>
    <t>GND1</t>
  </si>
  <si>
    <t>6-phosphogluconate dehydrogenase, decarboxylating</t>
  </si>
  <si>
    <t>CJI97_001896</t>
  </si>
  <si>
    <t>C3_03860W_A</t>
  </si>
  <si>
    <t>magnesium-dependent phosphatase-1</t>
  </si>
  <si>
    <t>CJI97_001899</t>
  </si>
  <si>
    <t>C3_01200W_A</t>
  </si>
  <si>
    <t>UTP20</t>
  </si>
  <si>
    <t>CJI97_001904</t>
  </si>
  <si>
    <t>C3_01150C_A</t>
  </si>
  <si>
    <t>CJI97_001922</t>
  </si>
  <si>
    <t>C1_09420W_A</t>
  </si>
  <si>
    <t>LIP2</t>
  </si>
  <si>
    <t>CJI97_001948</t>
  </si>
  <si>
    <t>CR_09510C_A</t>
  </si>
  <si>
    <t>CJI97_001952</t>
  </si>
  <si>
    <t>C6_01180C_A</t>
  </si>
  <si>
    <t>EBP1</t>
  </si>
  <si>
    <t>CJI97_001957</t>
  </si>
  <si>
    <t>C6_01510W_A</t>
  </si>
  <si>
    <t>OYE23</t>
  </si>
  <si>
    <t>CJI97_001963</t>
  </si>
  <si>
    <t>C4_03720C_A</t>
  </si>
  <si>
    <t>CJI97_001964</t>
  </si>
  <si>
    <t>C3_04830C_A</t>
  </si>
  <si>
    <t>FAS2</t>
  </si>
  <si>
    <t>fatty acid synthase subunit alpha</t>
  </si>
  <si>
    <t>CJI97_001969</t>
  </si>
  <si>
    <t>C2_09030W_A</t>
  </si>
  <si>
    <t>CJI97_001973</t>
  </si>
  <si>
    <t>C2_09060C_A</t>
  </si>
  <si>
    <t>ASN1</t>
  </si>
  <si>
    <t>asparagine synthetase [glutamine-hydrolyzing] 2</t>
  </si>
  <si>
    <t>CJI97_001976</t>
  </si>
  <si>
    <t>C2_08960C_A</t>
  </si>
  <si>
    <t>CJI97_001986</t>
  </si>
  <si>
    <t>CR_09620C_A</t>
  </si>
  <si>
    <t>CJI97_001987</t>
  </si>
  <si>
    <t>CR_09920W_A</t>
  </si>
  <si>
    <t>CJI97_001988</t>
  </si>
  <si>
    <t>C3_05410W_A</t>
  </si>
  <si>
    <t>CJI97_001995</t>
  </si>
  <si>
    <t>C1_08070W_A</t>
  </si>
  <si>
    <t>CDR4</t>
  </si>
  <si>
    <t>CJI97_001997</t>
  </si>
  <si>
    <t>C2_04230W_A</t>
  </si>
  <si>
    <t>BAT21</t>
  </si>
  <si>
    <t>branched-chain-amino-acid aminotransferase, cytosolic</t>
  </si>
  <si>
    <t>CJI97_002009</t>
  </si>
  <si>
    <t>CJI97_002013</t>
  </si>
  <si>
    <t>CR_01330W_A</t>
  </si>
  <si>
    <t>CPA2</t>
  </si>
  <si>
    <t>carbamoyl-phosphate synthase arginine-specific large chain</t>
  </si>
  <si>
    <t>CJI97_002020</t>
  </si>
  <si>
    <t>CR_02820W_A</t>
  </si>
  <si>
    <t>PGM2</t>
  </si>
  <si>
    <t>CJI97_002025</t>
  </si>
  <si>
    <t>C2_05080C_A</t>
  </si>
  <si>
    <t>CJI97_002028</t>
  </si>
  <si>
    <t>C2_05110W_A</t>
  </si>
  <si>
    <t>LEM3</t>
  </si>
  <si>
    <t>CJI97_002033</t>
  </si>
  <si>
    <t>C5_03000C_A</t>
  </si>
  <si>
    <t>CJI97_002039</t>
  </si>
  <si>
    <t>C5_03790W_A</t>
  </si>
  <si>
    <t>GUK1</t>
  </si>
  <si>
    <t>guanylate kinase</t>
  </si>
  <si>
    <t>CJI97_002050</t>
  </si>
  <si>
    <t>C1_12680W_A</t>
  </si>
  <si>
    <t>CJI97_002057</t>
  </si>
  <si>
    <t>C1_13760W_A</t>
  </si>
  <si>
    <t>AGM1</t>
  </si>
  <si>
    <t>CJI97_002071</t>
  </si>
  <si>
    <t>C1_05170C_A</t>
  </si>
  <si>
    <t>CUE5</t>
  </si>
  <si>
    <t>CJI97_002072</t>
  </si>
  <si>
    <t>C1_05180C_A</t>
  </si>
  <si>
    <t>CJI97_002076</t>
  </si>
  <si>
    <t>C2_02940W_A</t>
  </si>
  <si>
    <t>MET1</t>
  </si>
  <si>
    <t>CJI97_002077</t>
  </si>
  <si>
    <t>C2_02930C_A</t>
  </si>
  <si>
    <t>CJI97_002080</t>
  </si>
  <si>
    <t>C2_02870W_A</t>
  </si>
  <si>
    <t>CJI97_002081</t>
  </si>
  <si>
    <t>C2_02860W_A</t>
  </si>
  <si>
    <t>SUR2</t>
  </si>
  <si>
    <t>CJI97_002085</t>
  </si>
  <si>
    <t>C4_05580C_A</t>
  </si>
  <si>
    <t>CJI97_002094</t>
  </si>
  <si>
    <t>C5_02290W_A</t>
  </si>
  <si>
    <t>PDE1</t>
  </si>
  <si>
    <t>CJI97_002096</t>
  </si>
  <si>
    <t>C5_02190C_A</t>
  </si>
  <si>
    <t>CJI97_002105</t>
  </si>
  <si>
    <t>CR_04420C_A</t>
  </si>
  <si>
    <t>RBR2</t>
  </si>
  <si>
    <t>CJI97_002109</t>
  </si>
  <si>
    <t>CR_04470W_A</t>
  </si>
  <si>
    <t>GPI2</t>
  </si>
  <si>
    <t>CJI97_002110</t>
  </si>
  <si>
    <t>CR_04460C_A</t>
  </si>
  <si>
    <t>CJI97_002111</t>
  </si>
  <si>
    <t>CR_04510W_A</t>
  </si>
  <si>
    <t>HXK2</t>
  </si>
  <si>
    <t>hexokinase</t>
  </si>
  <si>
    <t>CJI97_002124</t>
  </si>
  <si>
    <t>C1_03560C_A</t>
  </si>
  <si>
    <t>SUA71</t>
  </si>
  <si>
    <t>CJI97_002125</t>
  </si>
  <si>
    <t>CJI97_002127</t>
  </si>
  <si>
    <t>C7_02000C_A</t>
  </si>
  <si>
    <t>CJI97_002130</t>
  </si>
  <si>
    <t>CJI97_002132</t>
  </si>
  <si>
    <t>C3_02060W_A</t>
  </si>
  <si>
    <t>CJI97_002134</t>
  </si>
  <si>
    <t>C3_03610W_A</t>
  </si>
  <si>
    <t>FUR4</t>
  </si>
  <si>
    <t>CJI97_002135</t>
  </si>
  <si>
    <t>CJI97_002141</t>
  </si>
  <si>
    <t>C4_00830W_A</t>
  </si>
  <si>
    <t>SPS20</t>
  </si>
  <si>
    <t>CJI97_002153</t>
  </si>
  <si>
    <t>CR_04870C_A</t>
  </si>
  <si>
    <t>CJI97_002166</t>
  </si>
  <si>
    <t>CR_04800W_A</t>
  </si>
  <si>
    <t>MNT4</t>
  </si>
  <si>
    <t>CJI97_002169</t>
  </si>
  <si>
    <t>CJI97_002170</t>
  </si>
  <si>
    <t>CJI97_002188</t>
  </si>
  <si>
    <t>C1_04000C_A</t>
  </si>
  <si>
    <t>KTR4</t>
  </si>
  <si>
    <t>CJI97_002189</t>
  </si>
  <si>
    <t>CR_02020C_A</t>
  </si>
  <si>
    <t>OPT1</t>
  </si>
  <si>
    <t>OPT family small oligopeptide transporter</t>
  </si>
  <si>
    <t>CJI97_002191</t>
  </si>
  <si>
    <t>C1_04040C_A</t>
  </si>
  <si>
    <t>nucleolar protein 9</t>
  </si>
  <si>
    <t>CJI97_002210</t>
  </si>
  <si>
    <t>C1_01320W_A</t>
  </si>
  <si>
    <t>MRS7</t>
  </si>
  <si>
    <t>CJI97_002212</t>
  </si>
  <si>
    <t>C1_01340C_A</t>
  </si>
  <si>
    <t>CJI97_002218</t>
  </si>
  <si>
    <t>C4_02500C_A</t>
  </si>
  <si>
    <t>ADR1</t>
  </si>
  <si>
    <t>CJI97_002231</t>
  </si>
  <si>
    <t>C1_13290W_A</t>
  </si>
  <si>
    <t>CJI97_002248</t>
  </si>
  <si>
    <t>C5_01400W_A</t>
  </si>
  <si>
    <t>SEF2</t>
  </si>
  <si>
    <t>CJI97_002256</t>
  </si>
  <si>
    <t>C5_01270W_A</t>
  </si>
  <si>
    <t>SGE1</t>
  </si>
  <si>
    <t>CJI97_002260</t>
  </si>
  <si>
    <t>CR_06610W_A</t>
  </si>
  <si>
    <t>STE2</t>
  </si>
  <si>
    <t>CJI97_002267</t>
  </si>
  <si>
    <t>CR_06770C_A</t>
  </si>
  <si>
    <t>CJI97_002268</t>
  </si>
  <si>
    <t>CR_07040W_A</t>
  </si>
  <si>
    <t>SPT10</t>
  </si>
  <si>
    <t>CJI97_002270</t>
  </si>
  <si>
    <t>CR_04620C_A</t>
  </si>
  <si>
    <t>CJI97_002271</t>
  </si>
  <si>
    <t>CR_07960C_A</t>
  </si>
  <si>
    <t>TRK1</t>
  </si>
  <si>
    <t>CJI97_002288</t>
  </si>
  <si>
    <t>C3_05770C_A</t>
  </si>
  <si>
    <t>SAM50</t>
  </si>
  <si>
    <t>CJI97_002296</t>
  </si>
  <si>
    <t>C1_14300C_A</t>
  </si>
  <si>
    <t>NCR1</t>
  </si>
  <si>
    <t>CJI97_002311</t>
  </si>
  <si>
    <t>C7_03540C_A</t>
  </si>
  <si>
    <t>ENP2</t>
  </si>
  <si>
    <t>CJI97_002318</t>
  </si>
  <si>
    <t>C5_02650C_A</t>
  </si>
  <si>
    <t>IFH1</t>
  </si>
  <si>
    <t>CJI97_002319</t>
  </si>
  <si>
    <t>C5_02620C_A</t>
  </si>
  <si>
    <t>CJI97_002326</t>
  </si>
  <si>
    <t>C5_02550C_A</t>
  </si>
  <si>
    <t>UTP13</t>
  </si>
  <si>
    <t>CJI97_002333</t>
  </si>
  <si>
    <t>C5_02810W_A</t>
  </si>
  <si>
    <t>CJI97_002350</t>
  </si>
  <si>
    <t>C1_01620C_A</t>
  </si>
  <si>
    <t>CJI97_002359</t>
  </si>
  <si>
    <t>CR_05740C_A</t>
  </si>
  <si>
    <t>PTC4</t>
  </si>
  <si>
    <t>CJI97_002361</t>
  </si>
  <si>
    <t>CR_05760C_A</t>
  </si>
  <si>
    <t>CJI97_002365</t>
  </si>
  <si>
    <t>CR_06910W_A</t>
  </si>
  <si>
    <t>BUD5</t>
  </si>
  <si>
    <t>CJI97_002366</t>
  </si>
  <si>
    <t>CR_06680C_A</t>
  </si>
  <si>
    <t>CJI97_002376</t>
  </si>
  <si>
    <t>C3_04220C_A</t>
  </si>
  <si>
    <t>URK1</t>
  </si>
  <si>
    <t>uridine kinase</t>
  </si>
  <si>
    <t>CJI97_002377</t>
  </si>
  <si>
    <t>C3_04230W_A</t>
  </si>
  <si>
    <t>CJI97_002394</t>
  </si>
  <si>
    <t>C1_04460C_A</t>
  </si>
  <si>
    <t>CJI97_002399</t>
  </si>
  <si>
    <t>C1_08170C_A</t>
  </si>
  <si>
    <t>BUL1</t>
  </si>
  <si>
    <t>CJI97_002401</t>
  </si>
  <si>
    <t>C3_01960C_A</t>
  </si>
  <si>
    <t>POX1-3</t>
  </si>
  <si>
    <t>CJI97_002402</t>
  </si>
  <si>
    <t>C3_01930W_A</t>
  </si>
  <si>
    <t>PXP2</t>
  </si>
  <si>
    <t>CJI97_002408</t>
  </si>
  <si>
    <t>C3_07550C_A</t>
  </si>
  <si>
    <t>CJI97_002420</t>
  </si>
  <si>
    <t>C4_04590W_A</t>
  </si>
  <si>
    <t>SCS7</t>
  </si>
  <si>
    <t>CJI97_002436</t>
  </si>
  <si>
    <t>C3_00920W_A</t>
  </si>
  <si>
    <t>ATO1</t>
  </si>
  <si>
    <t>CJI97_002441</t>
  </si>
  <si>
    <t>C3_00110C_A</t>
  </si>
  <si>
    <t>SEC6</t>
  </si>
  <si>
    <t>CJI97_002463</t>
  </si>
  <si>
    <t>C2_02240C_A</t>
  </si>
  <si>
    <t>HEX3</t>
  </si>
  <si>
    <t>CJI97_002464</t>
  </si>
  <si>
    <t>C4_06720W_A</t>
  </si>
  <si>
    <t>NOP1</t>
  </si>
  <si>
    <t>rRNA 2'-O-methyltransferase fibrillarin</t>
  </si>
  <si>
    <t>CJI97_002476</t>
  </si>
  <si>
    <t>C1_06230C_A</t>
  </si>
  <si>
    <t>MDM34</t>
  </si>
  <si>
    <t>CJI97_002482</t>
  </si>
  <si>
    <t>C1_06060C_A</t>
  </si>
  <si>
    <t>ACP1</t>
  </si>
  <si>
    <t>acyl carrier protein</t>
  </si>
  <si>
    <t>CJI97_002491</t>
  </si>
  <si>
    <t>C1_05960W_A</t>
  </si>
  <si>
    <t>PGA45</t>
  </si>
  <si>
    <t>CJI97_002493</t>
  </si>
  <si>
    <t>C1_05940W_A</t>
  </si>
  <si>
    <t>PHO87</t>
  </si>
  <si>
    <t>CJI97_002508</t>
  </si>
  <si>
    <t>CR_04060C_A</t>
  </si>
  <si>
    <t>DAP1</t>
  </si>
  <si>
    <t>CJI97_002517</t>
  </si>
  <si>
    <t>C6_00790C_A</t>
  </si>
  <si>
    <t>CTR1</t>
  </si>
  <si>
    <t>CJI97_002519</t>
  </si>
  <si>
    <t>C6_00770C_A</t>
  </si>
  <si>
    <t>CJI97_002520</t>
  </si>
  <si>
    <t>C6_00760W_A</t>
  </si>
  <si>
    <t>CJI97_002521</t>
  </si>
  <si>
    <t>C6_00750C_A</t>
  </si>
  <si>
    <t>PGK1</t>
  </si>
  <si>
    <t>phosphoglycerate kinase</t>
  </si>
  <si>
    <t>CJI97_002536</t>
  </si>
  <si>
    <t>C3_07440W_A</t>
  </si>
  <si>
    <t>TPI1</t>
  </si>
  <si>
    <t>triosephosphate isomerase</t>
  </si>
  <si>
    <t>CJI97_002540</t>
  </si>
  <si>
    <t>C3_07400W_A</t>
  </si>
  <si>
    <t>CJI97_002544</t>
  </si>
  <si>
    <t>C3_07360W_A</t>
  </si>
  <si>
    <t>DLD2</t>
  </si>
  <si>
    <t>glycolate oxidase, subunit GlcD</t>
  </si>
  <si>
    <t>CJI97_002545</t>
  </si>
  <si>
    <t>CR_01930C_A</t>
  </si>
  <si>
    <t>BIO2</t>
  </si>
  <si>
    <t>biotin synthase, mitochondrial</t>
  </si>
  <si>
    <t>CJI97_002548</t>
  </si>
  <si>
    <t>CR_02000C_A</t>
  </si>
  <si>
    <t>HEM1</t>
  </si>
  <si>
    <t>5-aminolevulinate synthase, mitochondrial</t>
  </si>
  <si>
    <t>CJI97_002552</t>
  </si>
  <si>
    <t>C3_01610W_A</t>
  </si>
  <si>
    <t>CJI97_002559</t>
  </si>
  <si>
    <t>C3_01790C_A</t>
  </si>
  <si>
    <t>CJI97_002560</t>
  </si>
  <si>
    <t>C1_08210C_A</t>
  </si>
  <si>
    <t>MLT1</t>
  </si>
  <si>
    <t>CJI97_002568</t>
  </si>
  <si>
    <t>C3_01810C_A</t>
  </si>
  <si>
    <t>MNT1</t>
  </si>
  <si>
    <t>CJI97_002569</t>
  </si>
  <si>
    <t>C3_01830C_A</t>
  </si>
  <si>
    <t>MNT2</t>
  </si>
  <si>
    <t>glycolipid 2-alpha-mannosyltransferase 2</t>
  </si>
  <si>
    <t>CJI97_002571</t>
  </si>
  <si>
    <t>C1_06100C_A</t>
  </si>
  <si>
    <t>MSI3</t>
  </si>
  <si>
    <t>CJI97_002582</t>
  </si>
  <si>
    <t>C3_05970C_A</t>
  </si>
  <si>
    <t>HAL3</t>
  </si>
  <si>
    <t>CJI97_002591</t>
  </si>
  <si>
    <t>C1_09150W_A</t>
  </si>
  <si>
    <t>AOX2</t>
  </si>
  <si>
    <t>CJI97_002599</t>
  </si>
  <si>
    <t>C1_10690W_A</t>
  </si>
  <si>
    <t>CJI97_002600</t>
  </si>
  <si>
    <t>C5_02120C_A</t>
  </si>
  <si>
    <t>RIX7</t>
  </si>
  <si>
    <t>CJI97_002612</t>
  </si>
  <si>
    <t>C1_00490C_A</t>
  </si>
  <si>
    <t>TTR1</t>
  </si>
  <si>
    <t>glutaredoxin</t>
  </si>
  <si>
    <t>CJI97_002615</t>
  </si>
  <si>
    <t>CR_07750C_A</t>
  </si>
  <si>
    <t>CJI97_002616</t>
  </si>
  <si>
    <t>CJI97_002618</t>
  </si>
  <si>
    <t>C2_07360W_A</t>
  </si>
  <si>
    <t>CJI97_002625</t>
  </si>
  <si>
    <t>C1_02570C_A</t>
  </si>
  <si>
    <t>PUT4</t>
  </si>
  <si>
    <t>CJI97_002626</t>
  </si>
  <si>
    <t>CJI97_002635</t>
  </si>
  <si>
    <t>C1_14020W_A</t>
  </si>
  <si>
    <t>CJI97_002638</t>
  </si>
  <si>
    <t>C1_06970C_A</t>
  </si>
  <si>
    <t>CJI97_002639</t>
  </si>
  <si>
    <t>C1_06980C_A</t>
  </si>
  <si>
    <t>CJI97_002658</t>
  </si>
  <si>
    <t>CR_10470C_A</t>
  </si>
  <si>
    <t>CJI97_002661</t>
  </si>
  <si>
    <t>CR_01750C_A</t>
  </si>
  <si>
    <t>SEC4</t>
  </si>
  <si>
    <t>CJI97_002670</t>
  </si>
  <si>
    <t>C3_00990C_A</t>
  </si>
  <si>
    <t>CJI97_002676</t>
  </si>
  <si>
    <t>C3_01080W_A</t>
  </si>
  <si>
    <t>MRPL33</t>
  </si>
  <si>
    <t>ribosomal protein L30</t>
  </si>
  <si>
    <t>CJI97_002680</t>
  </si>
  <si>
    <t>CR_10840C_A</t>
  </si>
  <si>
    <t>XYL2</t>
  </si>
  <si>
    <t>D-xylulose reductase</t>
  </si>
  <si>
    <t>CJI97_002682</t>
  </si>
  <si>
    <t>C3_02320W_A</t>
  </si>
  <si>
    <t>ILV2</t>
  </si>
  <si>
    <t>acetolactate synthase, large subunit, biosynthetic type</t>
  </si>
  <si>
    <t>CJI97_002683</t>
  </si>
  <si>
    <t>C3_02310W_A</t>
  </si>
  <si>
    <t>MEP1</t>
  </si>
  <si>
    <t>CJI97_002690</t>
  </si>
  <si>
    <t>C3_02170C_A</t>
  </si>
  <si>
    <t>LAP41</t>
  </si>
  <si>
    <t>CJI97_002691</t>
  </si>
  <si>
    <t>C3_02180C_A</t>
  </si>
  <si>
    <t>deoxyhypusine synthase</t>
  </si>
  <si>
    <t>CJI97_002696</t>
  </si>
  <si>
    <t>C3_05710W_A</t>
  </si>
  <si>
    <t>RCT1</t>
  </si>
  <si>
    <t>CJI97_002697</t>
  </si>
  <si>
    <t>CR_03550W_A</t>
  </si>
  <si>
    <t>NCS2</t>
  </si>
  <si>
    <t>CJI97_002699</t>
  </si>
  <si>
    <t>CR_03450W_A</t>
  </si>
  <si>
    <t>HXT5</t>
  </si>
  <si>
    <t>CJI97_002700</t>
  </si>
  <si>
    <t>CR_03440W_A</t>
  </si>
  <si>
    <t>CJI97_002707</t>
  </si>
  <si>
    <t>CR_03470W_A</t>
  </si>
  <si>
    <t>CJI97_002712</t>
  </si>
  <si>
    <t>C4_01070W_A</t>
  </si>
  <si>
    <t>HGT17</t>
  </si>
  <si>
    <t>CJI97_002715</t>
  </si>
  <si>
    <t>C4_01090C_A</t>
  </si>
  <si>
    <t>CJI97_002716</t>
  </si>
  <si>
    <t>C3_05570W_A</t>
  </si>
  <si>
    <t>QDR2</t>
  </si>
  <si>
    <t>CJI97_002722</t>
  </si>
  <si>
    <t>CR_00200W_A</t>
  </si>
  <si>
    <t>PCK1</t>
  </si>
  <si>
    <t>phosphoenolpyruvate carboxykinase [ATP]</t>
  </si>
  <si>
    <t>CJI97_002736</t>
  </si>
  <si>
    <t>CR_00140W_A</t>
  </si>
  <si>
    <t>REP1</t>
  </si>
  <si>
    <t>CJI97_002740</t>
  </si>
  <si>
    <t>CR_05170C_A</t>
  </si>
  <si>
    <t>FDH1</t>
  </si>
  <si>
    <t>formate dehydrogenase 1</t>
  </si>
  <si>
    <t>CJI97_002741</t>
  </si>
  <si>
    <t>CR_05180C_A</t>
  </si>
  <si>
    <t>SDH2</t>
  </si>
  <si>
    <t>succinate dehydrogenase [ubiquinone] iron-sulfur subunit, mitochondrial</t>
  </si>
  <si>
    <t>CJI97_002763</t>
  </si>
  <si>
    <t>C7_03220C_A</t>
  </si>
  <si>
    <t>ZCF29</t>
  </si>
  <si>
    <t>CJI97_002774</t>
  </si>
  <si>
    <t>C4_04920W_A</t>
  </si>
  <si>
    <t>tRNA N6-adenosine threonylcarbamoyltransferase</t>
  </si>
  <si>
    <t>CJI97_002779</t>
  </si>
  <si>
    <t>C5_03980W_A</t>
  </si>
  <si>
    <t>CJI97_002781</t>
  </si>
  <si>
    <t>C1_11980W_A</t>
  </si>
  <si>
    <t>MED10</t>
  </si>
  <si>
    <t>CJI97_002785</t>
  </si>
  <si>
    <t>C6_00100C_A</t>
  </si>
  <si>
    <t>HET1</t>
  </si>
  <si>
    <t>CJI97_002787</t>
  </si>
  <si>
    <t>C1_13080W_A</t>
  </si>
  <si>
    <t>OP4</t>
  </si>
  <si>
    <t>CJI97_002823</t>
  </si>
  <si>
    <t>CR_10270C_A</t>
  </si>
  <si>
    <t>AHA1</t>
  </si>
  <si>
    <t>CJI97_002825</t>
  </si>
  <si>
    <t>C2_03080W_A</t>
  </si>
  <si>
    <t>IDH2</t>
  </si>
  <si>
    <t>isocitrate dehydrogenase, NAD-dependent</t>
  </si>
  <si>
    <t>CJI97_002863</t>
  </si>
  <si>
    <t>C5_01060C_A</t>
  </si>
  <si>
    <t>BUD23</t>
  </si>
  <si>
    <t>CJI97_002873</t>
  </si>
  <si>
    <t>C2_01090C_A</t>
  </si>
  <si>
    <t>ERG28</t>
  </si>
  <si>
    <t>CJI97_002874</t>
  </si>
  <si>
    <t>C2_01110C_A</t>
  </si>
  <si>
    <t>BCY1</t>
  </si>
  <si>
    <t>CJI97_002880</t>
  </si>
  <si>
    <t>C2_06530W_A</t>
  </si>
  <si>
    <t>CJI97_002908</t>
  </si>
  <si>
    <t>C3_00760W_A</t>
  </si>
  <si>
    <t>ERG4</t>
  </si>
  <si>
    <t>CJI97_002909</t>
  </si>
  <si>
    <t>C3_00750W_A</t>
  </si>
  <si>
    <t>LYS144</t>
  </si>
  <si>
    <t>CJI97_002921</t>
  </si>
  <si>
    <t>C3_00650W_A</t>
  </si>
  <si>
    <t>NGT1</t>
  </si>
  <si>
    <t>CJI97_002927</t>
  </si>
  <si>
    <t>C2_00260C_A</t>
  </si>
  <si>
    <t>MUQ1</t>
  </si>
  <si>
    <t>CJI97_002943</t>
  </si>
  <si>
    <t>C1_08240C_A</t>
  </si>
  <si>
    <t>CJI97_002946</t>
  </si>
  <si>
    <t>C1_08200W_A</t>
  </si>
  <si>
    <t>NTG1</t>
  </si>
  <si>
    <t>CJI97_002947</t>
  </si>
  <si>
    <t>C1_08190C_A</t>
  </si>
  <si>
    <t>CAT8</t>
  </si>
  <si>
    <t>CJI97_002948</t>
  </si>
  <si>
    <t>C1_10310W_A</t>
  </si>
  <si>
    <t>CJI97_002956</t>
  </si>
  <si>
    <t>C3_06700C_A</t>
  </si>
  <si>
    <t>CJI97_002958</t>
  </si>
  <si>
    <t>C3_06710W_A</t>
  </si>
  <si>
    <t>CJI97_002974</t>
  </si>
  <si>
    <t>CJI97_002976</t>
  </si>
  <si>
    <t>CJI97_002984</t>
  </si>
  <si>
    <t>C1_08690W_A</t>
  </si>
  <si>
    <t>succinate dehydrogenase assembly factor 2, mitochondrial</t>
  </si>
  <si>
    <t>CJI97_002993</t>
  </si>
  <si>
    <t>C1_09690W_A</t>
  </si>
  <si>
    <t>MLS1</t>
  </si>
  <si>
    <t>malate synthase, glyoxysomal</t>
  </si>
  <si>
    <t>CJI97_003002</t>
  </si>
  <si>
    <t>C5_01460W_A</t>
  </si>
  <si>
    <t>YBL053</t>
  </si>
  <si>
    <t>CJI97_003003</t>
  </si>
  <si>
    <t>C5_03330C_A</t>
  </si>
  <si>
    <t>ZCF13</t>
  </si>
  <si>
    <t>CJI97_003007</t>
  </si>
  <si>
    <t>C5_03290C_A</t>
  </si>
  <si>
    <t>CJI97_003016</t>
  </si>
  <si>
    <t>C2_04820W_A</t>
  </si>
  <si>
    <t>CJI97_003017</t>
  </si>
  <si>
    <t>C2_04810W_A</t>
  </si>
  <si>
    <t>HIS3</t>
  </si>
  <si>
    <t>imidazoleglycerol-phosphate dehydratase</t>
  </si>
  <si>
    <t>CJI97_003026</t>
  </si>
  <si>
    <t>C2_06010W_A</t>
  </si>
  <si>
    <t>SPO72</t>
  </si>
  <si>
    <t>CJI97_003036</t>
  </si>
  <si>
    <t>CJI97_003038</t>
  </si>
  <si>
    <t>C1_14090W_A</t>
  </si>
  <si>
    <t>CJI97_003041</t>
  </si>
  <si>
    <t>C1_01060W_A</t>
  </si>
  <si>
    <t>MBF1</t>
  </si>
  <si>
    <t>multiprotein-bridging factor 1</t>
  </si>
  <si>
    <t>CJI97_003052</t>
  </si>
  <si>
    <t>CR_03360W_A</t>
  </si>
  <si>
    <t>CJI97_003057</t>
  </si>
  <si>
    <t>C6_03340C_A</t>
  </si>
  <si>
    <t>GLC3</t>
  </si>
  <si>
    <t>1,4-alpha-glucan-branching enzyme</t>
  </si>
  <si>
    <t>CJI97_003068</t>
  </si>
  <si>
    <t>C5_00460C_A</t>
  </si>
  <si>
    <t>FET33</t>
  </si>
  <si>
    <t>CJI97_003069</t>
  </si>
  <si>
    <t>CR_01080W_A</t>
  </si>
  <si>
    <t>CJI97_003073</t>
  </si>
  <si>
    <t>C1_14130W_A</t>
  </si>
  <si>
    <t>FTR1</t>
  </si>
  <si>
    <t>CJI97_003077</t>
  </si>
  <si>
    <t>C6_04260C_A</t>
  </si>
  <si>
    <t>CJI97_003088</t>
  </si>
  <si>
    <t>C3_03360W_A</t>
  </si>
  <si>
    <t>FCY2</t>
  </si>
  <si>
    <t>CJI97_003090</t>
  </si>
  <si>
    <t>C4_00950C_A</t>
  </si>
  <si>
    <t>CJI97_003091</t>
  </si>
  <si>
    <t>C1_09220W_A</t>
  </si>
  <si>
    <t>CJI97_003096</t>
  </si>
  <si>
    <t>C2_09420W_A</t>
  </si>
  <si>
    <t>CJI97_003097</t>
  </si>
  <si>
    <t>C2_09400C_A</t>
  </si>
  <si>
    <t>ERG24</t>
  </si>
  <si>
    <t>CJI97_003107</t>
  </si>
  <si>
    <t>C2_09380W_A</t>
  </si>
  <si>
    <t>RRP15</t>
  </si>
  <si>
    <t>CJI97_003108</t>
  </si>
  <si>
    <t>C2_09280C_A</t>
  </si>
  <si>
    <t>CJI97_003109</t>
  </si>
  <si>
    <t>C2_09270C_A</t>
  </si>
  <si>
    <t>SGT1</t>
  </si>
  <si>
    <t>CJI97_003111</t>
  </si>
  <si>
    <t>C1_01940C_A</t>
  </si>
  <si>
    <t>CJI97_003118</t>
  </si>
  <si>
    <t>C2_01270W_A</t>
  </si>
  <si>
    <t>CHA1</t>
  </si>
  <si>
    <t>CJI97_003123</t>
  </si>
  <si>
    <t>C2_03600W_A</t>
  </si>
  <si>
    <t>BMT8</t>
  </si>
  <si>
    <t>CJI97_003135</t>
  </si>
  <si>
    <t>C1_08900W_A</t>
  </si>
  <si>
    <t>CJI97_003137</t>
  </si>
  <si>
    <t>C3_02850C_A</t>
  </si>
  <si>
    <t>CJI97_003141</t>
  </si>
  <si>
    <t>C6_02120W_A</t>
  </si>
  <si>
    <t>CHC1</t>
  </si>
  <si>
    <t>CJI97_003161</t>
  </si>
  <si>
    <t>CJI97_003167</t>
  </si>
  <si>
    <t>C3_05160C_A</t>
  </si>
  <si>
    <t>CJI97_003171</t>
  </si>
  <si>
    <t>C3_05140C_A</t>
  </si>
  <si>
    <t>CJI97_003177</t>
  </si>
  <si>
    <t>C2_06200C_A</t>
  </si>
  <si>
    <t>translation factor GUF1, mitochondrial</t>
  </si>
  <si>
    <t>CJI97_003184</t>
  </si>
  <si>
    <t>C5_04030W_A</t>
  </si>
  <si>
    <t>CJI97_003210</t>
  </si>
  <si>
    <t>C2_05500W_A</t>
  </si>
  <si>
    <t>ATP4</t>
  </si>
  <si>
    <t>CJI97_003216</t>
  </si>
  <si>
    <t>C7_04240C_A</t>
  </si>
  <si>
    <t>CJI97_003226</t>
  </si>
  <si>
    <t>C1_07500C_A</t>
  </si>
  <si>
    <t>LHP1</t>
  </si>
  <si>
    <t>CJI97_003248</t>
  </si>
  <si>
    <t>C2_05830C_A</t>
  </si>
  <si>
    <t>CJI97_003252</t>
  </si>
  <si>
    <t>C2_05890C_A</t>
  </si>
  <si>
    <t>IDP1</t>
  </si>
  <si>
    <t>isocitrate dehydrogenase [NADP], mitochondrial</t>
  </si>
  <si>
    <t>CJI97_003254</t>
  </si>
  <si>
    <t>C6_01920C_A</t>
  </si>
  <si>
    <t>CJI97_003268</t>
  </si>
  <si>
    <t>C1_09380W_A</t>
  </si>
  <si>
    <t>RIM20</t>
  </si>
  <si>
    <t>CJI97_003274</t>
  </si>
  <si>
    <t>CR_02130W_A</t>
  </si>
  <si>
    <t>ECM4</t>
  </si>
  <si>
    <t>CJI97_003275</t>
  </si>
  <si>
    <t>C4_05140C_A</t>
  </si>
  <si>
    <t>GDB1</t>
  </si>
  <si>
    <t>glycogen debranching enzyme</t>
  </si>
  <si>
    <t>CJI97_003280</t>
  </si>
  <si>
    <t>C4_05320W_A</t>
  </si>
  <si>
    <t>LYS1</t>
  </si>
  <si>
    <t>saccharopine dehydrogenase [NAD(+), L-lysine-forming]</t>
  </si>
  <si>
    <t>CJI97_003281</t>
  </si>
  <si>
    <t>C4_05330C_A</t>
  </si>
  <si>
    <t>CJI97_003298</t>
  </si>
  <si>
    <t>CJI97_003302</t>
  </si>
  <si>
    <t>C1_03740W_A</t>
  </si>
  <si>
    <t>WAR1</t>
  </si>
  <si>
    <t>CJI97_003306</t>
  </si>
  <si>
    <t>C1_01740W_A</t>
  </si>
  <si>
    <t>CTN1</t>
  </si>
  <si>
    <t>CJI97_003312</t>
  </si>
  <si>
    <t>C1_00580W_A</t>
  </si>
  <si>
    <t>CJI97_003345</t>
  </si>
  <si>
    <t>C1_02830W_A</t>
  </si>
  <si>
    <t>CJI97_003351</t>
  </si>
  <si>
    <t>C7_00930W_A</t>
  </si>
  <si>
    <t>GPH1</t>
  </si>
  <si>
    <t>CJI97_003357</t>
  </si>
  <si>
    <t>C2_01580W_A</t>
  </si>
  <si>
    <t>REX2</t>
  </si>
  <si>
    <t>CJI97_003358</t>
  </si>
  <si>
    <t>C2_02550C_A</t>
  </si>
  <si>
    <t>CJI97_003381</t>
  </si>
  <si>
    <t>C3_06870W_A</t>
  </si>
  <si>
    <t>TDH3</t>
  </si>
  <si>
    <t>glyceraldehyde-3-phosphate dehydrogenase</t>
  </si>
  <si>
    <t>CJI97_003383</t>
  </si>
  <si>
    <t>C3_01340W_A</t>
  </si>
  <si>
    <t>CJI97_003397</t>
  </si>
  <si>
    <t>C1_14140C_A</t>
  </si>
  <si>
    <t>SET3</t>
  </si>
  <si>
    <t>CJI97_003398</t>
  </si>
  <si>
    <t>C2_09990C_A</t>
  </si>
  <si>
    <t>YOR1</t>
  </si>
  <si>
    <t>CJI97_003404</t>
  </si>
  <si>
    <t>C2_00840W_A</t>
  </si>
  <si>
    <t>CJI97_003416</t>
  </si>
  <si>
    <t>C2_02590W_A</t>
  </si>
  <si>
    <t>ZRT2</t>
  </si>
  <si>
    <t>CJI97_003418</t>
  </si>
  <si>
    <t>C2_00860C_A</t>
  </si>
  <si>
    <t>CJI97_003419</t>
  </si>
  <si>
    <t>C2_00870W_A</t>
  </si>
  <si>
    <t>CJI97_003429</t>
  </si>
  <si>
    <t>C4_06060W_A</t>
  </si>
  <si>
    <t>VPS13</t>
  </si>
  <si>
    <t>CJI97_003439</t>
  </si>
  <si>
    <t>C1_04300C_A</t>
  </si>
  <si>
    <t>SSA2</t>
  </si>
  <si>
    <t>heat shock protein SSA2</t>
  </si>
  <si>
    <t>CJI97_003441</t>
  </si>
  <si>
    <t>C1_04280C_A</t>
  </si>
  <si>
    <t>CJI97_003446</t>
  </si>
  <si>
    <t>C1_04320W_A</t>
  </si>
  <si>
    <t>GPM2</t>
  </si>
  <si>
    <t>CJI97_003456</t>
  </si>
  <si>
    <t>C1_04570C_A</t>
  </si>
  <si>
    <t>CHL4</t>
  </si>
  <si>
    <t>CJI97_003457</t>
  </si>
  <si>
    <t>C1_04390C_A</t>
  </si>
  <si>
    <t>NOP4</t>
  </si>
  <si>
    <t>CJI97_003466</t>
  </si>
  <si>
    <t>C1_06860W_A</t>
  </si>
  <si>
    <t>CJI97_003477</t>
  </si>
  <si>
    <t>C1_01110C_A</t>
  </si>
  <si>
    <t>ZPR1</t>
  </si>
  <si>
    <t>CJI97_003478</t>
  </si>
  <si>
    <t>C1_01130W_A</t>
  </si>
  <si>
    <t>CJI97_003491</t>
  </si>
  <si>
    <t>C7_01900W_A</t>
  </si>
  <si>
    <t>NUC2</t>
  </si>
  <si>
    <t>NADH dehydrogenase [ubiquinone] iron-sulfur protein 2, mitochondrial</t>
  </si>
  <si>
    <t>CJI97_003493</t>
  </si>
  <si>
    <t>C6_00920W_A</t>
  </si>
  <si>
    <t>CJI97_003504</t>
  </si>
  <si>
    <t>C1_00900W_A</t>
  </si>
  <si>
    <t>RRS1</t>
  </si>
  <si>
    <t>CJI97_003511</t>
  </si>
  <si>
    <t>C7_02810W_A</t>
  </si>
  <si>
    <t>PRX1</t>
  </si>
  <si>
    <t>CJI97_003514</t>
  </si>
  <si>
    <t>C6_00870C_A</t>
  </si>
  <si>
    <t>ILV5</t>
  </si>
  <si>
    <t>ketol-acid reductoisomerase, mitochondrial</t>
  </si>
  <si>
    <t>CJI97_003519</t>
  </si>
  <si>
    <t>C2_10200W_A</t>
  </si>
  <si>
    <t>CJI97_003521</t>
  </si>
  <si>
    <t>C2_10220C_A</t>
  </si>
  <si>
    <t>PHO23</t>
  </si>
  <si>
    <t>CJI97_003522</t>
  </si>
  <si>
    <t>C2_10230W_A</t>
  </si>
  <si>
    <t>CJI97_003525</t>
  </si>
  <si>
    <t>C2_03500W_A</t>
  </si>
  <si>
    <t>CJI97_003529</t>
  </si>
  <si>
    <t>C2_03530W_A</t>
  </si>
  <si>
    <t>CJI97_003539</t>
  </si>
  <si>
    <t>C2_02570W_A</t>
  </si>
  <si>
    <t>CJI97_003540</t>
  </si>
  <si>
    <t>C2_10480W_A</t>
  </si>
  <si>
    <t>MDH1-3</t>
  </si>
  <si>
    <t>malate dehydrogenase, NAD-dependent</t>
  </si>
  <si>
    <t>CJI97_003553</t>
  </si>
  <si>
    <t>CR_01030W_A</t>
  </si>
  <si>
    <t>DAL81</t>
  </si>
  <si>
    <t>CJI97_003559</t>
  </si>
  <si>
    <t>CR_00900W_A</t>
  </si>
  <si>
    <t>TRM1</t>
  </si>
  <si>
    <t>N2,N2-dimethylguanosine tRNA methyltransferase</t>
  </si>
  <si>
    <t>CJI97_003560</t>
  </si>
  <si>
    <t>CR_09690C_A</t>
  </si>
  <si>
    <t>PLB3</t>
  </si>
  <si>
    <t>CJI97_003575</t>
  </si>
  <si>
    <t>CR_01480W_A</t>
  </si>
  <si>
    <t>PRS</t>
  </si>
  <si>
    <t>proline-tRNA ligase</t>
  </si>
  <si>
    <t>CJI97_003579</t>
  </si>
  <si>
    <t>CR_01540W_A</t>
  </si>
  <si>
    <t>SAS3</t>
  </si>
  <si>
    <t>CJI97_003582</t>
  </si>
  <si>
    <t>C4_00270W_A</t>
  </si>
  <si>
    <t>ATP2</t>
  </si>
  <si>
    <t>ATP synthase subunit beta, mitochondrial</t>
  </si>
  <si>
    <t>CJI97_003587</t>
  </si>
  <si>
    <t>C4_00200C_A</t>
  </si>
  <si>
    <t>MET15</t>
  </si>
  <si>
    <t>protein MET17</t>
  </si>
  <si>
    <t>CJI97_003590</t>
  </si>
  <si>
    <t>C4_00160C_A</t>
  </si>
  <si>
    <t>CAR2</t>
  </si>
  <si>
    <t>ornithine-oxo-acid transaminase</t>
  </si>
  <si>
    <t>CJI97_003595</t>
  </si>
  <si>
    <t>C4_00470C_A</t>
  </si>
  <si>
    <t>CJI97_003601</t>
  </si>
  <si>
    <t>C4_00670W_A</t>
  </si>
  <si>
    <t>TOK1</t>
  </si>
  <si>
    <t>CJI97_003602</t>
  </si>
  <si>
    <t>CJI97_003604</t>
  </si>
  <si>
    <t>C4_00650W_A</t>
  </si>
  <si>
    <t>HIS5</t>
  </si>
  <si>
    <t>histidinol-phosphate transaminase</t>
  </si>
  <si>
    <t>CJI97_003615</t>
  </si>
  <si>
    <t>C6_03270C_A</t>
  </si>
  <si>
    <t>AYR2</t>
  </si>
  <si>
    <t>CJI97_003617</t>
  </si>
  <si>
    <t>C3_04270C_A</t>
  </si>
  <si>
    <t>CTP1</t>
  </si>
  <si>
    <t>CJI97_003618</t>
  </si>
  <si>
    <t>C1_09860C_A</t>
  </si>
  <si>
    <t>TFA1</t>
  </si>
  <si>
    <t>CJI97_003626</t>
  </si>
  <si>
    <t>C2_02980C_A</t>
  </si>
  <si>
    <t>DLD1</t>
  </si>
  <si>
    <t>CJI97_003631</t>
  </si>
  <si>
    <t>C1_10500W_A</t>
  </si>
  <si>
    <t>CJI97_003632</t>
  </si>
  <si>
    <t>C1_10480W_A</t>
  </si>
  <si>
    <t>DJP1</t>
  </si>
  <si>
    <t>CJI97_003641</t>
  </si>
  <si>
    <t>C3_07340W_A</t>
  </si>
  <si>
    <t>GCY1</t>
  </si>
  <si>
    <t>CJI97_003642</t>
  </si>
  <si>
    <t>C3_06490W_A</t>
  </si>
  <si>
    <t>CJI97_003651</t>
  </si>
  <si>
    <t>C2_10670W_A</t>
  </si>
  <si>
    <t>CJI97_003668</t>
  </si>
  <si>
    <t>C4_03430W_A</t>
  </si>
  <si>
    <t>MOH1</t>
  </si>
  <si>
    <t>CJI97_003673</t>
  </si>
  <si>
    <t>C1_06740C_A</t>
  </si>
  <si>
    <t>NOP6</t>
  </si>
  <si>
    <t>CJI97_003699</t>
  </si>
  <si>
    <t>C2_04020C_A</t>
  </si>
  <si>
    <t>SDS22</t>
  </si>
  <si>
    <t>CJI97_003701</t>
  </si>
  <si>
    <t>CJI97_003705</t>
  </si>
  <si>
    <t>C2_05460W_A</t>
  </si>
  <si>
    <t>CDC19</t>
  </si>
  <si>
    <t>pyruvate kinase</t>
  </si>
  <si>
    <t>CJI97_003710</t>
  </si>
  <si>
    <t>C2_05390C_A</t>
  </si>
  <si>
    <t>CJI97_003713</t>
  </si>
  <si>
    <t>C2_02440W_A</t>
  </si>
  <si>
    <t>CJI97_003714</t>
  </si>
  <si>
    <t>C2_02430W_A</t>
  </si>
  <si>
    <t>UTP21</t>
  </si>
  <si>
    <t>CJI97_003732</t>
  </si>
  <si>
    <t>CJI97_003737</t>
  </si>
  <si>
    <t>C6_03960W_A</t>
  </si>
  <si>
    <t>CJI97_003738</t>
  </si>
  <si>
    <t>C6_03140C_A</t>
  </si>
  <si>
    <t>MDL2</t>
  </si>
  <si>
    <t>CJI97_003743</t>
  </si>
  <si>
    <t>C1_03510C_A</t>
  </si>
  <si>
    <t>CJI97_003753</t>
  </si>
  <si>
    <t>C1_06570W_A</t>
  </si>
  <si>
    <t>ANT1</t>
  </si>
  <si>
    <t>CJI97_003757</t>
  </si>
  <si>
    <t>C6_02030C_A</t>
  </si>
  <si>
    <t>CJI97_003758</t>
  </si>
  <si>
    <t>C6_02020C_A</t>
  </si>
  <si>
    <t>CJI97_003759</t>
  </si>
  <si>
    <t>C6_02010C_A</t>
  </si>
  <si>
    <t>GPD2</t>
  </si>
  <si>
    <t>glycerol-3-phosphate dehydrogenase (NAD(+))</t>
  </si>
  <si>
    <t>CJI97_003763</t>
  </si>
  <si>
    <t>CR_09740W_A</t>
  </si>
  <si>
    <t>ATP-dependent rRNA helicase RRP3</t>
  </si>
  <si>
    <t>CJI97_003770</t>
  </si>
  <si>
    <t>CR_07630C_A</t>
  </si>
  <si>
    <t>RPS27</t>
  </si>
  <si>
    <t>40S ribosomal protein S27-B</t>
  </si>
  <si>
    <t>CJI97_003777</t>
  </si>
  <si>
    <t>CR_09180W_A</t>
  </si>
  <si>
    <t>CDG1</t>
  </si>
  <si>
    <t>CJI97_003778</t>
  </si>
  <si>
    <t>CR_09170C_A</t>
  </si>
  <si>
    <t>SSU1</t>
  </si>
  <si>
    <t>CJI97_003781</t>
  </si>
  <si>
    <t>C1_05300C_A</t>
  </si>
  <si>
    <t>PRD1</t>
  </si>
  <si>
    <t>CJI97_003786</t>
  </si>
  <si>
    <t>C1_01200W_A</t>
  </si>
  <si>
    <t>STB5</t>
  </si>
  <si>
    <t>CJI97_003787</t>
  </si>
  <si>
    <t>C6_02290C_A</t>
  </si>
  <si>
    <t>CJI97_003793</t>
  </si>
  <si>
    <t>C2_04510W_A</t>
  </si>
  <si>
    <t>RIM2</t>
  </si>
  <si>
    <t>CJI97_003796</t>
  </si>
  <si>
    <t>C2_04460W_A</t>
  </si>
  <si>
    <t>LYS22</t>
  </si>
  <si>
    <t>homocitrate synthase, mitochondrial</t>
  </si>
  <si>
    <t>CJI97_003797</t>
  </si>
  <si>
    <t>C2_04400W_A</t>
  </si>
  <si>
    <t>CJI97_003800</t>
  </si>
  <si>
    <t>C2_04360W_A</t>
  </si>
  <si>
    <t>CJI97_003802</t>
  </si>
  <si>
    <t>C2_04340C_A</t>
  </si>
  <si>
    <t>CJI97_003803</t>
  </si>
  <si>
    <t>C2_04330C_A</t>
  </si>
  <si>
    <t>CJI97_003804</t>
  </si>
  <si>
    <t>C2_04310W_A</t>
  </si>
  <si>
    <t>ERG10</t>
  </si>
  <si>
    <t>acetyl-CoA acetyltransferase IA</t>
  </si>
  <si>
    <t>CJI97_003809</t>
  </si>
  <si>
    <t>C2_04270W_A</t>
  </si>
  <si>
    <t>CAK1</t>
  </si>
  <si>
    <t>CJI97_003811</t>
  </si>
  <si>
    <t>C1_04770C_A</t>
  </si>
  <si>
    <t>ERG3</t>
  </si>
  <si>
    <t>CJI97_003812</t>
  </si>
  <si>
    <t>C2_10360C_A</t>
  </si>
  <si>
    <t>HEM3</t>
  </si>
  <si>
    <t>porphobilinogen deaminase</t>
  </si>
  <si>
    <t>CJI97_003814</t>
  </si>
  <si>
    <t>C2_10440C_A</t>
  </si>
  <si>
    <t>RAD1</t>
  </si>
  <si>
    <t>CJI97_003817</t>
  </si>
  <si>
    <t>C2_10470C_A</t>
  </si>
  <si>
    <t>CJI97_003821</t>
  </si>
  <si>
    <t>C1_12590W_A</t>
  </si>
  <si>
    <t>ATP20</t>
  </si>
  <si>
    <t>CJI97_003822</t>
  </si>
  <si>
    <t>C1_12600C_A</t>
  </si>
  <si>
    <t>CHR1</t>
  </si>
  <si>
    <t>CJI97_003824</t>
  </si>
  <si>
    <t>C3_04630W_A</t>
  </si>
  <si>
    <t>CJI97_003827</t>
  </si>
  <si>
    <t>C3_04650W_A</t>
  </si>
  <si>
    <t>CJI97_003828</t>
  </si>
  <si>
    <t>C3_04660C_A</t>
  </si>
  <si>
    <t>ARG11</t>
  </si>
  <si>
    <t>CJI97_003839</t>
  </si>
  <si>
    <t>C4_06860C_A</t>
  </si>
  <si>
    <t>cytidine deaminase</t>
  </si>
  <si>
    <t>CJI97_003844</t>
  </si>
  <si>
    <t>C4_06820C_A</t>
  </si>
  <si>
    <t>CZF1</t>
  </si>
  <si>
    <t>CJI97_003862</t>
  </si>
  <si>
    <t>C7_03320C_A</t>
  </si>
  <si>
    <t>MED16</t>
  </si>
  <si>
    <t>CJI97_003864</t>
  </si>
  <si>
    <t>C7_03340C_A</t>
  </si>
  <si>
    <t>PRR2</t>
  </si>
  <si>
    <t>CJI97_003868</t>
  </si>
  <si>
    <t>C7_03490W_A</t>
  </si>
  <si>
    <t>GYP7</t>
  </si>
  <si>
    <t>CJI97_003876</t>
  </si>
  <si>
    <t>C2_10110W_A</t>
  </si>
  <si>
    <t>CYC1</t>
  </si>
  <si>
    <t>cytochrome c</t>
  </si>
  <si>
    <t>CJI97_003880</t>
  </si>
  <si>
    <t>CJI97_003884</t>
  </si>
  <si>
    <t>C3_00510W_A</t>
  </si>
  <si>
    <t>CJI97_003888</t>
  </si>
  <si>
    <t>C3_03820C_A</t>
  </si>
  <si>
    <t>CJI97_003900</t>
  </si>
  <si>
    <t>C2_10320C_A</t>
  </si>
  <si>
    <t>CJI97_003902</t>
  </si>
  <si>
    <t>C3_03810W_A</t>
  </si>
  <si>
    <t>RAD53</t>
  </si>
  <si>
    <t>CJI97_003903</t>
  </si>
  <si>
    <t>C3_03800W_A</t>
  </si>
  <si>
    <t>PTR22</t>
  </si>
  <si>
    <t>CJI97_003909</t>
  </si>
  <si>
    <t>C6_04580W_A</t>
  </si>
  <si>
    <t>HXK1</t>
  </si>
  <si>
    <t>CJI97_003910</t>
  </si>
  <si>
    <t>C6_04590C_A</t>
  </si>
  <si>
    <t>NAG1</t>
  </si>
  <si>
    <t>glucosamine-6-phosphate isomerase</t>
  </si>
  <si>
    <t>CJI97_003911</t>
  </si>
  <si>
    <t>C6_04600W_A</t>
  </si>
  <si>
    <t>DAC1</t>
  </si>
  <si>
    <t>N-acetylglucosamine-6-phosphate deacetylase</t>
  </si>
  <si>
    <t>CJI97_003924</t>
  </si>
  <si>
    <t>C2_01350C_A</t>
  </si>
  <si>
    <t>SNX4</t>
  </si>
  <si>
    <t>CJI97_003925</t>
  </si>
  <si>
    <t>C2_01360C_A</t>
  </si>
  <si>
    <t>DCW1</t>
  </si>
  <si>
    <t>mannan endo-1,6-alpha-mannosidase DCW1</t>
  </si>
  <si>
    <t>CJI97_003927</t>
  </si>
  <si>
    <t>C2_01390W_A</t>
  </si>
  <si>
    <t>CJI97_003939</t>
  </si>
  <si>
    <t>C2_01540W_A</t>
  </si>
  <si>
    <t>CJI97_003951</t>
  </si>
  <si>
    <t>C7_02770W_A</t>
  </si>
  <si>
    <t>CHS1</t>
  </si>
  <si>
    <t>chitin synthase 1</t>
  </si>
  <si>
    <t>CJI97_003952</t>
  </si>
  <si>
    <t>C1_05030C_A</t>
  </si>
  <si>
    <t>PSF2</t>
  </si>
  <si>
    <t>CJI97_003956</t>
  </si>
  <si>
    <t>C2_09070C_A</t>
  </si>
  <si>
    <t>CJI97_003957</t>
  </si>
  <si>
    <t>C2_09150W_A</t>
  </si>
  <si>
    <t>MIT1</t>
  </si>
  <si>
    <t>CJI97_003958</t>
  </si>
  <si>
    <t>C2_09170W_A</t>
  </si>
  <si>
    <t>SLP2</t>
  </si>
  <si>
    <t>CJI97_003962</t>
  </si>
  <si>
    <t>C2_06480W_A</t>
  </si>
  <si>
    <t>CJI97_003966</t>
  </si>
  <si>
    <t>C3_05790C_A</t>
  </si>
  <si>
    <t>CJI97_003970</t>
  </si>
  <si>
    <t>C1_11910W_A</t>
  </si>
  <si>
    <t>CJI97_003975</t>
  </si>
  <si>
    <t>C1_09810W_A</t>
  </si>
  <si>
    <t>CJI97_003978</t>
  </si>
  <si>
    <t>C1_12200W_A</t>
  </si>
  <si>
    <t>MCD4</t>
  </si>
  <si>
    <t>GPI ethanolamine phosphate transferase 1</t>
  </si>
  <si>
    <t>CJI97_003982</t>
  </si>
  <si>
    <t>C1_09990W_A</t>
  </si>
  <si>
    <t>SAC1</t>
  </si>
  <si>
    <t>CJI97_003986</t>
  </si>
  <si>
    <t>C1_10160W_A</t>
  </si>
  <si>
    <t>MIR1</t>
  </si>
  <si>
    <t>mitochondrial phosphate carrier protein</t>
  </si>
  <si>
    <t>CJI97_003987</t>
  </si>
  <si>
    <t>C1_10170W_A</t>
  </si>
  <si>
    <t>CJI97_003989</t>
  </si>
  <si>
    <t>C1_10260C_A</t>
  </si>
  <si>
    <t>RPA34</t>
  </si>
  <si>
    <t>CJI97_003990</t>
  </si>
  <si>
    <t>C1_10250C_A</t>
  </si>
  <si>
    <t>CJI97_003994</t>
  </si>
  <si>
    <t>C1_10220C_A</t>
  </si>
  <si>
    <t>TPK1</t>
  </si>
  <si>
    <t>cAMP-dependent protein kinase type 3</t>
  </si>
  <si>
    <t>CJI97_003998</t>
  </si>
  <si>
    <t>C1_10140C_A</t>
  </si>
  <si>
    <t>CJI97_004004</t>
  </si>
  <si>
    <t>C2_07760W_A</t>
  </si>
  <si>
    <t>CJI97_004008</t>
  </si>
  <si>
    <t>C1_10290W_A</t>
  </si>
  <si>
    <t>GCA1</t>
  </si>
  <si>
    <t>CJI97_004012</t>
  </si>
  <si>
    <t>C3_00400C_A</t>
  </si>
  <si>
    <t>CJI97_004018</t>
  </si>
  <si>
    <t>C3_00460W_A</t>
  </si>
  <si>
    <t>ATP5</t>
  </si>
  <si>
    <t>ATP synthase F1, delta subunit</t>
  </si>
  <si>
    <t>CJI97_004024</t>
  </si>
  <si>
    <t>C2_10340W_A</t>
  </si>
  <si>
    <t>HEM4</t>
  </si>
  <si>
    <t>CJI97_004025</t>
  </si>
  <si>
    <t>C2_10350C_A</t>
  </si>
  <si>
    <t>ACS1</t>
  </si>
  <si>
    <t>acetyl-coenzyme A synthetase 1</t>
  </si>
  <si>
    <t>CJI97_004032</t>
  </si>
  <si>
    <t>CR_06490C_A</t>
  </si>
  <si>
    <t>HSP60</t>
  </si>
  <si>
    <t>heat shock protein 60, mitochondrial</t>
  </si>
  <si>
    <t>CJI97_004041</t>
  </si>
  <si>
    <t>CR_07200W_A</t>
  </si>
  <si>
    <t>CJI97_004042</t>
  </si>
  <si>
    <t>C6_03170C_A</t>
  </si>
  <si>
    <t>MDR1</t>
  </si>
  <si>
    <t>CJI97_004049</t>
  </si>
  <si>
    <t>C5_05240C_A</t>
  </si>
  <si>
    <t>CJI97_004050</t>
  </si>
  <si>
    <t>C5_05230C_A</t>
  </si>
  <si>
    <t>CJI97_004053</t>
  </si>
  <si>
    <t>C5_05200C_A</t>
  </si>
  <si>
    <t>CJI97_004054</t>
  </si>
  <si>
    <t>C1_13710C_A</t>
  </si>
  <si>
    <t>DAD1</t>
  </si>
  <si>
    <t>CJI97_004070</t>
  </si>
  <si>
    <t>C3_04510W_A</t>
  </si>
  <si>
    <t>CJI97_004080</t>
  </si>
  <si>
    <t>C1_12790C_A</t>
  </si>
  <si>
    <t>FEN1</t>
  </si>
  <si>
    <t>CJI97_004091</t>
  </si>
  <si>
    <t>C1_12250C_A</t>
  </si>
  <si>
    <t>CJI97_004096</t>
  </si>
  <si>
    <t>C1_12310C_A</t>
  </si>
  <si>
    <t>CSI2</t>
  </si>
  <si>
    <t>ribosome biogenesis protein BRX1</t>
  </si>
  <si>
    <t>CJI97_004097</t>
  </si>
  <si>
    <t>C1_12450C_A</t>
  </si>
  <si>
    <t>IRA2</t>
  </si>
  <si>
    <t>CJI97_004098</t>
  </si>
  <si>
    <t>C1_12440W_A</t>
  </si>
  <si>
    <t>CJI97_004100</t>
  </si>
  <si>
    <t>CJI97_004108</t>
  </si>
  <si>
    <t>C7_00310C_A</t>
  </si>
  <si>
    <t>CJI97_004110</t>
  </si>
  <si>
    <t>C3_03870C_A</t>
  </si>
  <si>
    <t>SAP9</t>
  </si>
  <si>
    <t>CJI97_004113</t>
  </si>
  <si>
    <t>CJI97_004115</t>
  </si>
  <si>
    <t>C2_00070C_A</t>
  </si>
  <si>
    <t>MPP10</t>
  </si>
  <si>
    <t>CJI97_004116</t>
  </si>
  <si>
    <t>CR_10260W_A</t>
  </si>
  <si>
    <t>CJI97_004118</t>
  </si>
  <si>
    <t>C2_00100C_A</t>
  </si>
  <si>
    <t>PGA52</t>
  </si>
  <si>
    <t>CJI97_004129</t>
  </si>
  <si>
    <t>C5_02150C_A</t>
  </si>
  <si>
    <t>ORC4</t>
  </si>
  <si>
    <t>CJI97_004140</t>
  </si>
  <si>
    <t>C5_03350W_A</t>
  </si>
  <si>
    <t>QCR2</t>
  </si>
  <si>
    <t>CJI97_004148</t>
  </si>
  <si>
    <t>CR_02710W_A</t>
  </si>
  <si>
    <t>RRP9</t>
  </si>
  <si>
    <t>CJI97_004156</t>
  </si>
  <si>
    <t>CR_02650C_A</t>
  </si>
  <si>
    <t>DRE2</t>
  </si>
  <si>
    <t>CJI97_004159</t>
  </si>
  <si>
    <t>CR_02620C_A</t>
  </si>
  <si>
    <t>CJI97_004163</t>
  </si>
  <si>
    <t>CR_02580W_A</t>
  </si>
  <si>
    <t>PAN6</t>
  </si>
  <si>
    <t>pantoate-beta-alanine ligase</t>
  </si>
  <si>
    <t>CJI97_004164</t>
  </si>
  <si>
    <t>CR_02570C_A</t>
  </si>
  <si>
    <t>CJI97_004165</t>
  </si>
  <si>
    <t>CJI97_004166</t>
  </si>
  <si>
    <t>C7_03290C_A</t>
  </si>
  <si>
    <t>RBR3</t>
  </si>
  <si>
    <t>CJI97_004171</t>
  </si>
  <si>
    <t>CJI97_004175</t>
  </si>
  <si>
    <t>C6_04130C_A</t>
  </si>
  <si>
    <t>ALS4</t>
  </si>
  <si>
    <t>CJI97_004178</t>
  </si>
  <si>
    <t>CR_10670W_A</t>
  </si>
  <si>
    <t>CPR6</t>
  </si>
  <si>
    <t>CJI97_004180</t>
  </si>
  <si>
    <t>CR_10650W_A</t>
  </si>
  <si>
    <t>LTV1</t>
  </si>
  <si>
    <t>CJI97_004182</t>
  </si>
  <si>
    <t>CR_10630W_A</t>
  </si>
  <si>
    <t>CJI97_004183</t>
  </si>
  <si>
    <t>CR_10620C_A</t>
  </si>
  <si>
    <t>CJI97_004185</t>
  </si>
  <si>
    <t>CR_10600C_A</t>
  </si>
  <si>
    <t>4-hydroxybenzoate polyprenyl transferase</t>
  </si>
  <si>
    <t>CJI97_004187</t>
  </si>
  <si>
    <t>CR_10580W_A</t>
  </si>
  <si>
    <t>PRO1</t>
  </si>
  <si>
    <t>glutamate 5-kinase</t>
  </si>
  <si>
    <t>CJI97_004192</t>
  </si>
  <si>
    <t>C2_08000C_A</t>
  </si>
  <si>
    <t>KRE30</t>
  </si>
  <si>
    <t>ABC transporter ATP-binding protein ARB1</t>
  </si>
  <si>
    <t>CJI97_004193</t>
  </si>
  <si>
    <t>C3_07750W_A</t>
  </si>
  <si>
    <t>UTP9</t>
  </si>
  <si>
    <t>CJI97_004204</t>
  </si>
  <si>
    <t>C1_12920C_A</t>
  </si>
  <si>
    <t>CJI97_004211</t>
  </si>
  <si>
    <t>CJI97_004212</t>
  </si>
  <si>
    <t>C1_13070C_A</t>
  </si>
  <si>
    <t>FAD3</t>
  </si>
  <si>
    <t>CJI97_004216</t>
  </si>
  <si>
    <t>C1_00340W_A</t>
  </si>
  <si>
    <t>HBR1</t>
  </si>
  <si>
    <t>CJI97_004220</t>
  </si>
  <si>
    <t>C1_09580C_A</t>
  </si>
  <si>
    <t>LIP1</t>
  </si>
  <si>
    <t>CJI97_004225</t>
  </si>
  <si>
    <t>C6_03600C_A</t>
  </si>
  <si>
    <t>CJI97_004227</t>
  </si>
  <si>
    <t>C7_03930C_A</t>
  </si>
  <si>
    <t>MAM33</t>
  </si>
  <si>
    <t>CJI97_004233</t>
  </si>
  <si>
    <t>CR_02520W_A</t>
  </si>
  <si>
    <t>RPC19</t>
  </si>
  <si>
    <t>CJI97_004235</t>
  </si>
  <si>
    <t>C1_13140C_A</t>
  </si>
  <si>
    <t>TYE7</t>
  </si>
  <si>
    <t>CJI97_004236</t>
  </si>
  <si>
    <t>CJI97_004256</t>
  </si>
  <si>
    <t>C2_07900W_A</t>
  </si>
  <si>
    <t>GDH2</t>
  </si>
  <si>
    <t>CJI97_004268</t>
  </si>
  <si>
    <t>C4_04030W_A</t>
  </si>
  <si>
    <t>JEN2</t>
  </si>
  <si>
    <t>CJI97_004291</t>
  </si>
  <si>
    <t>C1_07250C_A</t>
  </si>
  <si>
    <t>ALG9</t>
  </si>
  <si>
    <t>CJI97_004292</t>
  </si>
  <si>
    <t>C1_07240W_A</t>
  </si>
  <si>
    <t>YPD1</t>
  </si>
  <si>
    <t>CJI97_004298</t>
  </si>
  <si>
    <t>C1_08120W_A</t>
  </si>
  <si>
    <t>BUD6</t>
  </si>
  <si>
    <t>CJI97_004301</t>
  </si>
  <si>
    <t>C6_03050C_A</t>
  </si>
  <si>
    <t>CJI97_004302</t>
  </si>
  <si>
    <t>C6_03750C_A</t>
  </si>
  <si>
    <t>SBA1</t>
  </si>
  <si>
    <t>CJI97_004308</t>
  </si>
  <si>
    <t>CR_01220W_A</t>
  </si>
  <si>
    <t>CJI97_004310</t>
  </si>
  <si>
    <t>CR_01140C_A</t>
  </si>
  <si>
    <t>ERG27</t>
  </si>
  <si>
    <t>CJI97_004314</t>
  </si>
  <si>
    <t>C4_03140C_A</t>
  </si>
  <si>
    <t>CJI97_004319</t>
  </si>
  <si>
    <t>CR_05860W_A</t>
  </si>
  <si>
    <t>CJI97_004322</t>
  </si>
  <si>
    <t>CR_05830C_A</t>
  </si>
  <si>
    <t>ISC1</t>
  </si>
  <si>
    <t>CJI97_004324</t>
  </si>
  <si>
    <t>C7_03280C_A</t>
  </si>
  <si>
    <t>CJI97_004328</t>
  </si>
  <si>
    <t>C4_00350W_A</t>
  </si>
  <si>
    <t>PEP7</t>
  </si>
  <si>
    <t>CJI97_004342</t>
  </si>
  <si>
    <t>C2_03400C_A</t>
  </si>
  <si>
    <t>DFG16</t>
  </si>
  <si>
    <t>CJI97_004354</t>
  </si>
  <si>
    <t>C5_04490C_A</t>
  </si>
  <si>
    <t>CAR1</t>
  </si>
  <si>
    <t>arginase</t>
  </si>
  <si>
    <t>CJI97_004363</t>
  </si>
  <si>
    <t>C5_04740C_A</t>
  </si>
  <si>
    <t>HYS2</t>
  </si>
  <si>
    <t>CJI97_004371</t>
  </si>
  <si>
    <t>C5_04810W_A</t>
  </si>
  <si>
    <t>PFK1</t>
  </si>
  <si>
    <t>6-phosphofructokinase</t>
  </si>
  <si>
    <t>CJI97_004381</t>
  </si>
  <si>
    <t>C5_04900C_A</t>
  </si>
  <si>
    <t>CJI97_004382</t>
  </si>
  <si>
    <t>C5_04910W_A</t>
  </si>
  <si>
    <t>CJI97_004394</t>
  </si>
  <si>
    <t>C1_08330C_A</t>
  </si>
  <si>
    <t>ADH2</t>
  </si>
  <si>
    <t>alcohol dehydrogenase 1</t>
  </si>
  <si>
    <t>CJI97_004404</t>
  </si>
  <si>
    <t>C1_06720C_A</t>
  </si>
  <si>
    <t>CJI97_004406</t>
  </si>
  <si>
    <t>C4_03360C_A</t>
  </si>
  <si>
    <t>VTC4</t>
  </si>
  <si>
    <t>CJI97_004407</t>
  </si>
  <si>
    <t>C4_03110W_A</t>
  </si>
  <si>
    <t>CJI97_004423</t>
  </si>
  <si>
    <t>C5_04350C_A</t>
  </si>
  <si>
    <t>CJI97_004428</t>
  </si>
  <si>
    <t>C5_04440C_A</t>
  </si>
  <si>
    <t>SFC1</t>
  </si>
  <si>
    <t>succinate/fumarate mitochondrial transporter</t>
  </si>
  <si>
    <t>CJI97_004438</t>
  </si>
  <si>
    <t>C2_03270W_A</t>
  </si>
  <si>
    <t>GPM1</t>
  </si>
  <si>
    <t>phosphoglycerate mutase</t>
  </si>
  <si>
    <t>CJI97_004441</t>
  </si>
  <si>
    <t>C3_00320W_A</t>
  </si>
  <si>
    <t>RHR2</t>
  </si>
  <si>
    <t>CJI97_004442</t>
  </si>
  <si>
    <t>CR_05210W_A</t>
  </si>
  <si>
    <t>CJI97_004444</t>
  </si>
  <si>
    <t>C5_02530W_A</t>
  </si>
  <si>
    <t>UAP1</t>
  </si>
  <si>
    <t>CJI97_004449</t>
  </si>
  <si>
    <t>C5_04610W_A</t>
  </si>
  <si>
    <t>CJI97_004455</t>
  </si>
  <si>
    <t>C5_04580C_A</t>
  </si>
  <si>
    <t>CJI97_004476</t>
  </si>
  <si>
    <t>C4_00510C_A</t>
  </si>
  <si>
    <t>RLP24</t>
  </si>
  <si>
    <t>ribosome biogenesis protein RLP24</t>
  </si>
  <si>
    <t>CJI97_004486</t>
  </si>
  <si>
    <t>C4_00770C_A</t>
  </si>
  <si>
    <t>translation machinery-associated protein 22</t>
  </si>
  <si>
    <t>CJI97_004491</t>
  </si>
  <si>
    <t>C4_00820W_A</t>
  </si>
  <si>
    <t>CJI97_004493</t>
  </si>
  <si>
    <t>C3_03230C_A</t>
  </si>
  <si>
    <t>CJI97_004496</t>
  </si>
  <si>
    <t>C3_04090W_A</t>
  </si>
  <si>
    <t>SBP1</t>
  </si>
  <si>
    <t>CJI97_004497</t>
  </si>
  <si>
    <t>C3_04080W_A</t>
  </si>
  <si>
    <t>CJI97_004501</t>
  </si>
  <si>
    <t>C3_05280C_A</t>
  </si>
  <si>
    <t>CJI97_004504</t>
  </si>
  <si>
    <t>C3_05300C_A</t>
  </si>
  <si>
    <t>CJI97_004523</t>
  </si>
  <si>
    <t>C4_01370W_A</t>
  </si>
  <si>
    <t>ILV6</t>
  </si>
  <si>
    <t>acetolactate synthase small subunit, mitochondrial</t>
  </si>
  <si>
    <t>CJI97_004530</t>
  </si>
  <si>
    <t>C4_03540C_A</t>
  </si>
  <si>
    <t>ECM38</t>
  </si>
  <si>
    <t>gamma-glutamyltransferase</t>
  </si>
  <si>
    <t>CJI97_004532</t>
  </si>
  <si>
    <t>C4_00110C_A</t>
  </si>
  <si>
    <t>FRP1</t>
  </si>
  <si>
    <t>CJI97_004535</t>
  </si>
  <si>
    <t>C4_00130W_A</t>
  </si>
  <si>
    <t>RBT5</t>
  </si>
  <si>
    <t>CJI97_004538</t>
  </si>
  <si>
    <t>CJI97_004540</t>
  </si>
  <si>
    <t>C1_11860W_A</t>
  </si>
  <si>
    <t>CJI97_004541</t>
  </si>
  <si>
    <t>CJI97_004543</t>
  </si>
  <si>
    <t>C6_03470W_A</t>
  </si>
  <si>
    <t>CJI97_004544</t>
  </si>
  <si>
    <t>CJI97_004545</t>
  </si>
  <si>
    <t>CJI97_004547</t>
  </si>
  <si>
    <t>C3_07860C_A</t>
  </si>
  <si>
    <t>MRR2</t>
  </si>
  <si>
    <t>CJI97_004555</t>
  </si>
  <si>
    <t>C3_05580C_A</t>
  </si>
  <si>
    <t>GAP2</t>
  </si>
  <si>
    <t>CJI97_004556</t>
  </si>
  <si>
    <t>CJI97_004559</t>
  </si>
  <si>
    <t>CJI97_004561</t>
  </si>
  <si>
    <t>C5_02630C_A</t>
  </si>
  <si>
    <t>MNN1</t>
  </si>
  <si>
    <t>CJI97_004562</t>
  </si>
  <si>
    <t>CJI97_004563</t>
  </si>
  <si>
    <t>C1_04650W_A</t>
  </si>
  <si>
    <t>DUR3</t>
  </si>
  <si>
    <t>CJI97_004564</t>
  </si>
  <si>
    <t>CJI97_004566</t>
  </si>
  <si>
    <t>CJI97_004567</t>
  </si>
  <si>
    <t>CR_04630C_A</t>
  </si>
  <si>
    <t>DIT2</t>
  </si>
  <si>
    <t>CJI97_004568</t>
  </si>
  <si>
    <t>C7_00870W_A</t>
  </si>
  <si>
    <t>guanine deaminase</t>
  </si>
  <si>
    <t>CJI97_004569</t>
  </si>
  <si>
    <t>C5_02430W_A</t>
  </si>
  <si>
    <t>ZCF22</t>
  </si>
  <si>
    <t>CJI97_004570</t>
  </si>
  <si>
    <t>C7_02920W_A</t>
  </si>
  <si>
    <t>CJI97_004574</t>
  </si>
  <si>
    <t>C4_00430W_A</t>
  </si>
  <si>
    <t>MEP2</t>
  </si>
  <si>
    <t>CJI97_004580</t>
  </si>
  <si>
    <t>C4_05850C_A</t>
  </si>
  <si>
    <t>CJI97_004584</t>
  </si>
  <si>
    <t>C7_02060W_A</t>
  </si>
  <si>
    <t>LIG1</t>
  </si>
  <si>
    <t>CJI97_004598</t>
  </si>
  <si>
    <t>CR_03690W_A</t>
  </si>
  <si>
    <t>CJI97_004612</t>
  </si>
  <si>
    <t>CR_05380C_A</t>
  </si>
  <si>
    <t>YCP4</t>
  </si>
  <si>
    <t>NAD(P)H:quinone oxidoreductase, type IV</t>
  </si>
  <si>
    <t>CJI97_004613</t>
  </si>
  <si>
    <t>CR_05390W_A</t>
  </si>
  <si>
    <t>PST3</t>
  </si>
  <si>
    <t>protoplast secreted protein 2</t>
  </si>
  <si>
    <t>CJI97_004623</t>
  </si>
  <si>
    <t>C2_09610W_A</t>
  </si>
  <si>
    <t>CJI97_004624</t>
  </si>
  <si>
    <t>CJI97_004626</t>
  </si>
  <si>
    <t>C3_04900W_A</t>
  </si>
  <si>
    <t>NOP14</t>
  </si>
  <si>
    <t>CJI97_004627</t>
  </si>
  <si>
    <t>C2_09590C_A</t>
  </si>
  <si>
    <t>CJI97_004631</t>
  </si>
  <si>
    <t>C5_01820W_A</t>
  </si>
  <si>
    <t>STI1</t>
  </si>
  <si>
    <t>CJI97_004633</t>
  </si>
  <si>
    <t>C5_01840C_A</t>
  </si>
  <si>
    <t>TAC1</t>
  </si>
  <si>
    <t>CJI97_004648</t>
  </si>
  <si>
    <t>C6_02890C_A</t>
  </si>
  <si>
    <t>HPD1</t>
  </si>
  <si>
    <t>CJI97_004654</t>
  </si>
  <si>
    <t>C6_03230W_A</t>
  </si>
  <si>
    <t>ARG3</t>
  </si>
  <si>
    <t>ornithine carbamoyltransferase</t>
  </si>
  <si>
    <t>CJI97_004664</t>
  </si>
  <si>
    <t>C2_08910C_A</t>
  </si>
  <si>
    <t>CJI97_004667</t>
  </si>
  <si>
    <t>C2_08860W_A</t>
  </si>
  <si>
    <t>CJI97_004671</t>
  </si>
  <si>
    <t>CR_00360C_A</t>
  </si>
  <si>
    <t>LEU1</t>
  </si>
  <si>
    <t>3-isopropylmalate dehydratase</t>
  </si>
  <si>
    <t>CJI97_004676</t>
  </si>
  <si>
    <t>C1_08780W_A</t>
  </si>
  <si>
    <t>CJI97_004677</t>
  </si>
  <si>
    <t>C1_08790W_A</t>
  </si>
  <si>
    <t>TPO3</t>
  </si>
  <si>
    <t>CJI97_004681</t>
  </si>
  <si>
    <t>C3_07290W_A</t>
  </si>
  <si>
    <t>CJI97_004702</t>
  </si>
  <si>
    <t>C3_07030C_A</t>
  </si>
  <si>
    <t>CJI97_004712</t>
  </si>
  <si>
    <t>C7_00690W_A</t>
  </si>
  <si>
    <t>NOP15</t>
  </si>
  <si>
    <t>CJI97_004714</t>
  </si>
  <si>
    <t>C7_01650W_A</t>
  </si>
  <si>
    <t>CJI97_004737</t>
  </si>
  <si>
    <t>C4_01770W_A</t>
  </si>
  <si>
    <t>POL30</t>
  </si>
  <si>
    <t>proliferating cell nuclear antigen (pcna)</t>
  </si>
  <si>
    <t>CJI97_004742</t>
  </si>
  <si>
    <t>C4_03180W_A</t>
  </si>
  <si>
    <t>NCP1</t>
  </si>
  <si>
    <t>CJI97_004744</t>
  </si>
  <si>
    <t>C4_03290W_A</t>
  </si>
  <si>
    <t>CJI97_004749</t>
  </si>
  <si>
    <t>C5_02000C_A</t>
  </si>
  <si>
    <t>ACH1</t>
  </si>
  <si>
    <t>acetyl-CoA hydrolase</t>
  </si>
  <si>
    <t>CJI97_004754</t>
  </si>
  <si>
    <t>C5_02280C_A</t>
  </si>
  <si>
    <t>CJI97_004802</t>
  </si>
  <si>
    <t>C7_03600W_A</t>
  </si>
  <si>
    <t>MNN26</t>
  </si>
  <si>
    <t>CJI97_004804</t>
  </si>
  <si>
    <t>C7_03860W_A</t>
  </si>
  <si>
    <t>CJI97_004812</t>
  </si>
  <si>
    <t>C1_13940W_A</t>
  </si>
  <si>
    <t>SIM1</t>
  </si>
  <si>
    <t>CJI97_004819</t>
  </si>
  <si>
    <t>C1_13400C_A</t>
  </si>
  <si>
    <t>AGC1</t>
  </si>
  <si>
    <t>CJI97_004826</t>
  </si>
  <si>
    <t>C3_06370C_A</t>
  </si>
  <si>
    <t>CJI97_004845</t>
  </si>
  <si>
    <t>C2_04850C_A</t>
  </si>
  <si>
    <t>CJI97_004849</t>
  </si>
  <si>
    <t>C2_03150C_A</t>
  </si>
  <si>
    <t>CJI97_004850</t>
  </si>
  <si>
    <t>CJI97_004860</t>
  </si>
  <si>
    <t>C6_00590W_A</t>
  </si>
  <si>
    <t>SLY41</t>
  </si>
  <si>
    <t>CJI97_004861</t>
  </si>
  <si>
    <t>C6_00600C_A</t>
  </si>
  <si>
    <t>YHM2</t>
  </si>
  <si>
    <t>mitochondrial DNA replication protein YHM2</t>
  </si>
  <si>
    <t>CJI97_004864</t>
  </si>
  <si>
    <t>C2_08600W_A</t>
  </si>
  <si>
    <t>GTR1</t>
  </si>
  <si>
    <t>CJI97_004865</t>
  </si>
  <si>
    <t>C2_08610W_A</t>
  </si>
  <si>
    <t>ERG9</t>
  </si>
  <si>
    <t>farnesyl-diphosphate farnesyltransferase</t>
  </si>
  <si>
    <t>CJI97_004868</t>
  </si>
  <si>
    <t>CJI97_004869</t>
  </si>
  <si>
    <t>C2_06890C_A</t>
  </si>
  <si>
    <t>CJI97_004877</t>
  </si>
  <si>
    <t>C1_05740C_A</t>
  </si>
  <si>
    <t>CJI97_004892</t>
  </si>
  <si>
    <t>CR_02220C_A</t>
  </si>
  <si>
    <t>OPT3</t>
  </si>
  <si>
    <t>CJI97_004899</t>
  </si>
  <si>
    <t>C4_00280W_A</t>
  </si>
  <si>
    <t>STE24</t>
  </si>
  <si>
    <t>CJI97_004903</t>
  </si>
  <si>
    <t>C1_08990C_A</t>
  </si>
  <si>
    <t>KEX2</t>
  </si>
  <si>
    <t>CJI97_004904</t>
  </si>
  <si>
    <t>C1_09010W_A</t>
  </si>
  <si>
    <t>NAR1</t>
  </si>
  <si>
    <t>CJI97_004908</t>
  </si>
  <si>
    <t>CJI97_004919</t>
  </si>
  <si>
    <t>CJI97_004925</t>
  </si>
  <si>
    <t>C5_00170W_A</t>
  </si>
  <si>
    <t>CJI97_004930</t>
  </si>
  <si>
    <t>C1_05370C_A</t>
  </si>
  <si>
    <t>CJI97_004948</t>
  </si>
  <si>
    <t>CR_09370W_A</t>
  </si>
  <si>
    <t>ELF1</t>
  </si>
  <si>
    <t>CJI97_004955</t>
  </si>
  <si>
    <t>CR_09110C_A</t>
  </si>
  <si>
    <t>CJI97_004958</t>
  </si>
  <si>
    <t>C1_04980C_A</t>
  </si>
  <si>
    <t>CJI97_004961</t>
  </si>
  <si>
    <t>C1_04950C_A</t>
  </si>
  <si>
    <t>RPM2</t>
  </si>
  <si>
    <t>CJI97_004977</t>
  </si>
  <si>
    <t>CJI97_004978</t>
  </si>
  <si>
    <t>CR_10640W_A</t>
  </si>
  <si>
    <t>CJI97_004979</t>
  </si>
  <si>
    <t>CJI97_004984</t>
  </si>
  <si>
    <t>CJI97_004992</t>
  </si>
  <si>
    <t>CR_08650C_A</t>
  </si>
  <si>
    <t>CJI97_004998</t>
  </si>
  <si>
    <t>CR_08210C_A</t>
  </si>
  <si>
    <t>ACO1</t>
  </si>
  <si>
    <t>aconitate hydratase, mitochondrial</t>
  </si>
  <si>
    <t>CJI97_005002</t>
  </si>
  <si>
    <t>C7_02030W_A</t>
  </si>
  <si>
    <t>HSP90</t>
  </si>
  <si>
    <t>hsp82-like protein</t>
  </si>
  <si>
    <t>CJI97_005004</t>
  </si>
  <si>
    <t>C7_04140C_A</t>
  </si>
  <si>
    <t>CJI97_005012</t>
  </si>
  <si>
    <t>C7_01800C_A</t>
  </si>
  <si>
    <t>PFK2</t>
  </si>
  <si>
    <t>CJI97_005015</t>
  </si>
  <si>
    <t>C7_04180W_A</t>
  </si>
  <si>
    <t>FAA2-3</t>
  </si>
  <si>
    <t>CJI97_005018</t>
  </si>
  <si>
    <t>C7_01830W_A</t>
  </si>
  <si>
    <t>CJI97_005022</t>
  </si>
  <si>
    <t>C1_00870W_A</t>
  </si>
  <si>
    <t>LRO1</t>
  </si>
  <si>
    <t>CJI97_005027</t>
  </si>
  <si>
    <t>C1_00800C_A</t>
  </si>
  <si>
    <t>ERG2</t>
  </si>
  <si>
    <t>CJI97_005031</t>
  </si>
  <si>
    <t>C1_00770C_A</t>
  </si>
  <si>
    <t>ROT1</t>
  </si>
  <si>
    <t>CJI97_005037</t>
  </si>
  <si>
    <t>C1_03060C_A</t>
  </si>
  <si>
    <t>TSR2</t>
  </si>
  <si>
    <t>CJI97_005043</t>
  </si>
  <si>
    <t>C1_03790C_A</t>
  </si>
  <si>
    <t>CJI97_005044</t>
  </si>
  <si>
    <t>C4_06530C_A</t>
  </si>
  <si>
    <t>XUT1</t>
  </si>
  <si>
    <t>CJI97_005050</t>
  </si>
  <si>
    <t>C2_02990C_A</t>
  </si>
  <si>
    <t>HYU1</t>
  </si>
  <si>
    <t>CJI97_005052</t>
  </si>
  <si>
    <t>C2_02830C_A</t>
  </si>
  <si>
    <t>SGT2</t>
  </si>
  <si>
    <t>CJI97_005054</t>
  </si>
  <si>
    <t>C2_09220W_A</t>
  </si>
  <si>
    <t>DDR48</t>
  </si>
  <si>
    <t>CJI97_005057</t>
  </si>
  <si>
    <t>CJI97_005066</t>
  </si>
  <si>
    <t>C1_03830C_A</t>
  </si>
  <si>
    <t>CJI97_005086</t>
  </si>
  <si>
    <t>C2_04980C_A</t>
  </si>
  <si>
    <t>CKA2</t>
  </si>
  <si>
    <t>casein kinase II subunit alpha'</t>
  </si>
  <si>
    <t>CJI97_005087</t>
  </si>
  <si>
    <t>C2_04990W_A</t>
  </si>
  <si>
    <t>CJI97_005090</t>
  </si>
  <si>
    <t>C2_02460W_A</t>
  </si>
  <si>
    <t>ERG7</t>
  </si>
  <si>
    <t>CJI97_005093</t>
  </si>
  <si>
    <t>C2_05340C_A</t>
  </si>
  <si>
    <t>RPC40</t>
  </si>
  <si>
    <t>DNA-directed RNA polymerase I and III subunit RPAC1</t>
  </si>
  <si>
    <t>CJI97_005094</t>
  </si>
  <si>
    <t>C2_05290C_A</t>
  </si>
  <si>
    <t>CJI97_005108</t>
  </si>
  <si>
    <t>C3_00220W_A</t>
  </si>
  <si>
    <t>HGT19</t>
  </si>
  <si>
    <t>CJI97_005109</t>
  </si>
  <si>
    <t>CJI97_005123</t>
  </si>
  <si>
    <t>C4_05640C_A</t>
  </si>
  <si>
    <t>phosphoribosylformimino-5-aminoimidazole carboxamide ribotide isomerase</t>
  </si>
  <si>
    <t>CJI97_005127</t>
  </si>
  <si>
    <t>C2_03750W_A</t>
  </si>
  <si>
    <t>YIM1</t>
  </si>
  <si>
    <t>CJI97_005129</t>
  </si>
  <si>
    <t>C5_00790C_A</t>
  </si>
  <si>
    <t>CJI97_005146</t>
  </si>
  <si>
    <t>CJI97_005148</t>
  </si>
  <si>
    <t>CJI97_005152</t>
  </si>
  <si>
    <t>C2_08460C_A</t>
  </si>
  <si>
    <t>hydroxyisourate hydrolase</t>
  </si>
  <si>
    <t>CJI97_005154</t>
  </si>
  <si>
    <t>C2_08480W_A</t>
  </si>
  <si>
    <t>RRP8</t>
  </si>
  <si>
    <t>CJI97_005156</t>
  </si>
  <si>
    <t>C2_08500W_A</t>
  </si>
  <si>
    <t>RSP5</t>
  </si>
  <si>
    <t>E3 ubiquitin-protein ligase RSP5</t>
  </si>
  <si>
    <t>CJI97_005163</t>
  </si>
  <si>
    <t>CJI97_005169</t>
  </si>
  <si>
    <t>C1_05630C_A</t>
  </si>
  <si>
    <t>CJI97_005170</t>
  </si>
  <si>
    <t>C1_05640C_A</t>
  </si>
  <si>
    <t>FAL1</t>
  </si>
  <si>
    <t>ATP-dependent RNA helicase FAL1</t>
  </si>
  <si>
    <t>CJI97_005171</t>
  </si>
  <si>
    <t>C1_05650W_A</t>
  </si>
  <si>
    <t>CJI97_005175</t>
  </si>
  <si>
    <t>C1_05540C_A</t>
  </si>
  <si>
    <t>CJI97_005200</t>
  </si>
  <si>
    <t>CR_05630W_A</t>
  </si>
  <si>
    <t>DBP8</t>
  </si>
  <si>
    <t>ATP-dependent RNA helicase DBP8</t>
  </si>
  <si>
    <t>CJI97_005204</t>
  </si>
  <si>
    <t>CR_05660W_A</t>
  </si>
  <si>
    <t>SDA1</t>
  </si>
  <si>
    <t>CJI97_005210</t>
  </si>
  <si>
    <t>CR_07030C_A</t>
  </si>
  <si>
    <t>CJI97_005225</t>
  </si>
  <si>
    <t>C1_04130W_A</t>
  </si>
  <si>
    <t>ERB1</t>
  </si>
  <si>
    <t>CJI97_005227</t>
  </si>
  <si>
    <t>C1_04110W_A</t>
  </si>
  <si>
    <t>CJI97_005232</t>
  </si>
  <si>
    <t>C7_02240W_A</t>
  </si>
  <si>
    <t>FMP45</t>
  </si>
  <si>
    <t>CJI97_005267</t>
  </si>
  <si>
    <t>C2_08850C_A</t>
  </si>
  <si>
    <t>CJI97_005284</t>
  </si>
  <si>
    <t>C4_03940C_A</t>
  </si>
  <si>
    <t>PYC2</t>
  </si>
  <si>
    <t>pyruvate carboxylase</t>
  </si>
  <si>
    <t>CJI97_005287</t>
  </si>
  <si>
    <t>C4_04180C_A</t>
  </si>
  <si>
    <t>CJI97_005289</t>
  </si>
  <si>
    <t>C4_04160W_A</t>
  </si>
  <si>
    <t>CJI97_005308</t>
  </si>
  <si>
    <t>CR_07150W_A</t>
  </si>
  <si>
    <t>GLK1</t>
  </si>
  <si>
    <t>CJI97_005321</t>
  </si>
  <si>
    <t>C4_01750C_A</t>
  </si>
  <si>
    <t>FBA1</t>
  </si>
  <si>
    <t>fructose-bisphosphate aldolase</t>
  </si>
  <si>
    <t>CJI97_005323</t>
  </si>
  <si>
    <t>CJI97_005341</t>
  </si>
  <si>
    <t>C1_11340W_A</t>
  </si>
  <si>
    <t>PRM1</t>
  </si>
  <si>
    <t>CJI97_005352</t>
  </si>
  <si>
    <t>C6_02860W_A</t>
  </si>
  <si>
    <t>STE23</t>
  </si>
  <si>
    <t>CJI97_005362</t>
  </si>
  <si>
    <t>C4_06710W_A</t>
  </si>
  <si>
    <t>CJI97_005380</t>
  </si>
  <si>
    <t>C1_11230W_A</t>
  </si>
  <si>
    <t>FGR39</t>
  </si>
  <si>
    <t>CJI97_005387</t>
  </si>
  <si>
    <t>C1_11110C_A</t>
  </si>
  <si>
    <t>CJI97_005389</t>
  </si>
  <si>
    <t>C1_11160C_A</t>
  </si>
  <si>
    <t>CJI97_005396</t>
  </si>
  <si>
    <t>C5_00420C_A</t>
  </si>
  <si>
    <t>MRP17</t>
  </si>
  <si>
    <t>ribosomal protein S6</t>
  </si>
  <si>
    <t>CJI97_005397</t>
  </si>
  <si>
    <t>C5_01240W_A</t>
  </si>
  <si>
    <t>AUR1</t>
  </si>
  <si>
    <t>CJI97_005406</t>
  </si>
  <si>
    <t>C3_05380W_A</t>
  </si>
  <si>
    <t>CJI97_005412</t>
  </si>
  <si>
    <t>CJI97_005413</t>
  </si>
  <si>
    <t>C2_03760C_A</t>
  </si>
  <si>
    <t>CJI97_005414</t>
  </si>
  <si>
    <t>C2_03770C_A</t>
  </si>
  <si>
    <t>STE11</t>
  </si>
  <si>
    <t>CJI97_005417</t>
  </si>
  <si>
    <t>C3_02100W_A</t>
  </si>
  <si>
    <t>STE50</t>
  </si>
  <si>
    <t>CJI97_005420</t>
  </si>
  <si>
    <t>C3_02120W_A</t>
  </si>
  <si>
    <t>CJI97_005422</t>
  </si>
  <si>
    <t>C3_02140C_A</t>
  </si>
  <si>
    <t>CJI97_005423</t>
  </si>
  <si>
    <t>C3_02150C_A</t>
  </si>
  <si>
    <t>ERG6</t>
  </si>
  <si>
    <t>sterol 24-C-methyltransferase</t>
  </si>
  <si>
    <t>CJI97_005433</t>
  </si>
  <si>
    <t>CR_01300W_A</t>
  </si>
  <si>
    <t>CJI97_005434</t>
  </si>
  <si>
    <t>CR_01290C_A</t>
  </si>
  <si>
    <t>CWH43</t>
  </si>
  <si>
    <t>CJI97_005438</t>
  </si>
  <si>
    <t>C1_01010W_A</t>
  </si>
  <si>
    <t>CJI97_005440</t>
  </si>
  <si>
    <t>CR_04120C_A</t>
  </si>
  <si>
    <t>CJI97_005451</t>
  </si>
  <si>
    <t>CR_04200W_A</t>
  </si>
  <si>
    <t>YDJ1</t>
  </si>
  <si>
    <t>chaperone DnaJ</t>
  </si>
  <si>
    <t>CJI97_005454</t>
  </si>
  <si>
    <t>C6_01860C_A</t>
  </si>
  <si>
    <t>HCH1</t>
  </si>
  <si>
    <t>CJI97_005458</t>
  </si>
  <si>
    <t>C6_01780C_A</t>
  </si>
  <si>
    <t>CJI97_005459</t>
  </si>
  <si>
    <t>C6_01770W_A</t>
  </si>
  <si>
    <t>RAD18</t>
  </si>
  <si>
    <t>DNA repair protein rad18</t>
  </si>
  <si>
    <t>CJI97_005463</t>
  </si>
  <si>
    <t>C6_01720C_A</t>
  </si>
  <si>
    <t>SUR7</t>
  </si>
  <si>
    <t>CJI97_005486</t>
  </si>
  <si>
    <t>C6_01290C_A</t>
  </si>
  <si>
    <t>QDR3</t>
  </si>
  <si>
    <t>CJI97_005493</t>
  </si>
  <si>
    <t>C7_01350C_A</t>
  </si>
  <si>
    <t>CJI97_005504</t>
  </si>
  <si>
    <t>C3_05230W_A</t>
  </si>
  <si>
    <t>SAP3</t>
  </si>
  <si>
    <t>CJI97_005515</t>
  </si>
  <si>
    <t>C1_07630W_A</t>
  </si>
  <si>
    <t>monothiol glutaredoxin-5, mitochondrial</t>
  </si>
  <si>
    <t>CJI97_005534</t>
  </si>
  <si>
    <t>C1_13920W_A</t>
  </si>
  <si>
    <t>DOS2</t>
  </si>
  <si>
    <t>CJI97_005546</t>
  </si>
  <si>
    <t>C7_01180W_A</t>
  </si>
  <si>
    <t>MDM12</t>
  </si>
  <si>
    <t>CJI97_005550</t>
  </si>
  <si>
    <t>C7_02470C_A</t>
  </si>
  <si>
    <t>CJI97_005556</t>
  </si>
  <si>
    <t>CR_03790C_A</t>
  </si>
  <si>
    <t>KRE1</t>
  </si>
  <si>
    <t>CJI97_005562</t>
  </si>
  <si>
    <t>CR_04330W_A</t>
  </si>
  <si>
    <t>CJI97_005572</t>
  </si>
  <si>
    <t>CR_04230W_A</t>
  </si>
  <si>
    <t>CJI97_005579</t>
  </si>
  <si>
    <t>C6_01670W_A</t>
  </si>
  <si>
    <t>MAE1</t>
  </si>
  <si>
    <t>CJI97_005587</t>
  </si>
  <si>
    <t>C3_04430W_A</t>
  </si>
  <si>
    <t>RIP1</t>
  </si>
  <si>
    <t>ubiquinol-cytochrome c reductase, iron-sulfur subunit</t>
  </si>
  <si>
    <t>CJI97_005598</t>
  </si>
  <si>
    <t>C2_06350C_A</t>
  </si>
  <si>
    <t>4-hydroxyphenylpyruvate dioxygenase</t>
  </si>
  <si>
    <t>CJI97_005600</t>
  </si>
  <si>
    <t>CR_09010C_A</t>
  </si>
  <si>
    <t>CJI97_005601</t>
  </si>
  <si>
    <t>C2_00180C_A</t>
  </si>
  <si>
    <t>urate oxidase</t>
  </si>
  <si>
    <t>CJI97_005607</t>
  </si>
  <si>
    <t>C1_09470C_A</t>
  </si>
  <si>
    <t>CJI97_005610</t>
  </si>
  <si>
    <t>C1_09510W_A</t>
  </si>
  <si>
    <t>YTM1</t>
  </si>
  <si>
    <t>CJI97_005615</t>
  </si>
  <si>
    <t>C1_09540W_A</t>
  </si>
  <si>
    <t>CJI97_005618</t>
  </si>
  <si>
    <t>CJI97_005621</t>
  </si>
  <si>
    <t>CJI97_005622</t>
  </si>
  <si>
    <t>CJI97_005627</t>
  </si>
  <si>
    <t>CJI97_005630</t>
  </si>
  <si>
    <t>CJI97_005632</t>
  </si>
  <si>
    <t>C2_04290W_A</t>
  </si>
  <si>
    <t>RIM11</t>
  </si>
  <si>
    <t>CJI97_005634</t>
  </si>
  <si>
    <t>CJI97_005638</t>
  </si>
  <si>
    <t>CJI97_005648</t>
  </si>
  <si>
    <t>CJI97_005706</t>
  </si>
  <si>
    <t>CJI97_005710</t>
  </si>
  <si>
    <t>C6_03720W_A</t>
  </si>
  <si>
    <t>ALA1</t>
  </si>
  <si>
    <t>alanine-tRNA ligase</t>
  </si>
  <si>
    <t>False discovery rate (FDR) 470154 vs CBS10913</t>
  </si>
  <si>
    <t>Average log2 CPM</t>
  </si>
  <si>
    <t>Log2-fold change 470154 vs CBS10913</t>
  </si>
  <si>
    <t>False discovery rate (FDR) 470147 vs CBS10913</t>
  </si>
  <si>
    <t>Log2-fold change 470147 vs CBS10913</t>
  </si>
  <si>
    <t>False discovery rate (FDR) 470140 vs CBS10913</t>
  </si>
  <si>
    <t>Log2-fold change 470140 vs CBS10913</t>
  </si>
  <si>
    <t>Query cover (BLASTp)</t>
  </si>
  <si>
    <t>Score (BLASTp)</t>
  </si>
  <si>
    <t>Evlaue (BLASTp)</t>
  </si>
  <si>
    <t>Query end (BLASTp)</t>
  </si>
  <si>
    <t>Query start (BLASTp)</t>
  </si>
  <si>
    <t>Gaps (BLASTp)</t>
  </si>
  <si>
    <t>Mismatches (BLASTp)</t>
  </si>
  <si>
    <t>Identitiy (BLASTp)</t>
  </si>
  <si>
    <t>Protein length</t>
  </si>
  <si>
    <t>Proposed gene function</t>
  </si>
  <si>
    <t>Gene name based on C.albicans BLASTp</t>
  </si>
  <si>
    <t>Gene ID in C.auris (B11221)</t>
  </si>
  <si>
    <t>Protein name in C.albicans</t>
  </si>
  <si>
    <t>GO identifier</t>
  </si>
  <si>
    <t>GO term name</t>
  </si>
  <si>
    <t>Number of genes enriched in the GO term relative to the total number of input genes from the dataset</t>
  </si>
  <si>
    <t>Background ratio; total number of genes annotated to the GO term relative to the total number of genes in the database</t>
  </si>
  <si>
    <t>Gene names from the input dataset enriched in the GO term</t>
  </si>
  <si>
    <t>Number of genes from the input dataset enriched in the GO term</t>
  </si>
  <si>
    <t>q-value for the GO enrichment analysis</t>
  </si>
  <si>
    <t>p.adjust</t>
  </si>
  <si>
    <t>p-value for the GO enrichment analysis adjusted for multiple testing (Benjamini-Hochberg)</t>
  </si>
  <si>
    <t>Result_common_DEGs (cut-off: FDR &lt; 0.05 &amp; log2 fold change &gt; 0.58 or &lt; -0.58): genes differentially expressed in all clade I isolates with respect to CBS10913</t>
  </si>
  <si>
    <t>Result_GO: GO enrichment analysis result with genes differentially expressed in all clade I isolates with respect to CBS10913</t>
  </si>
  <si>
    <r>
      <t xml:space="preserve">Supplementary Table 4. Commonly differentially expressed genes (DEGs) and GO enrichment analysis - </t>
    </r>
    <r>
      <rPr>
        <b/>
        <i/>
        <sz val="11"/>
        <color theme="1"/>
        <rFont val="Calibri"/>
        <family val="2"/>
        <scheme val="minor"/>
      </rPr>
      <t>Related to Figure 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</si>
</sst>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1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11" fontId="0" fillId="0" borderId="0" xfId="0" applyNumberFormat="1"/>
    <xf numFmtId="0" fontId="1" fillId="0" borderId="0" xfId="0" applyFont="1"/>
    <xf numFmtId="0" fontId="3" fillId="0" borderId="0" xfId="0" applyFont="1" applyFill="1"/>
    <xf numFmtId="0" fontId="4" fillId="0" borderId="0" xfId="0" applyFont="1"/>
    <xf numFmtId="0" fontId="5" fillId="0" borderId="0" xfId="0" applyFont="1"/>
    <xf numFmtId="0" fontId="1" fillId="2" borderId="0" xfId="0" applyFont="1" applyFill="1"/>
    <xf numFmtId="11" fontId="0" fillId="2" borderId="0" xfId="0" applyNumberFormat="1" applyFill="1"/>
    <xf numFmtId="0" fontId="0" fillId="2" borderId="0" xfId="0" applyFill="1"/>
    <xf numFmtId="0" fontId="6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tabSelected="1" workbookViewId="0">
      <selection activeCell="H11" sqref="H11"/>
    </sheetView>
  </sheetViews>
  <sheetFormatPr defaultRowHeight="15" x14ac:dyDescent="0.25"/>
  <cols>
    <col min="1" max="1" width="21.7109375" customWidth="1"/>
  </cols>
  <sheetData>
    <row r="1" spans="1:2" x14ac:dyDescent="0.25">
      <c r="A1" s="2" t="s">
        <v>2764</v>
      </c>
    </row>
    <row r="3" spans="1:2" x14ac:dyDescent="0.25">
      <c r="A3" s="2" t="s">
        <v>2762</v>
      </c>
    </row>
    <row r="5" spans="1:2" x14ac:dyDescent="0.25">
      <c r="A5" s="3" t="s">
        <v>5</v>
      </c>
      <c r="B5" t="s">
        <v>2751</v>
      </c>
    </row>
    <row r="6" spans="1:2" x14ac:dyDescent="0.25">
      <c r="A6" s="3" t="s">
        <v>169</v>
      </c>
      <c r="B6" t="s">
        <v>2752</v>
      </c>
    </row>
    <row r="7" spans="1:2" x14ac:dyDescent="0.25">
      <c r="A7" s="3" t="s">
        <v>170</v>
      </c>
      <c r="B7" t="s">
        <v>2750</v>
      </c>
    </row>
    <row r="8" spans="1:2" x14ac:dyDescent="0.25">
      <c r="A8" s="3" t="s">
        <v>171</v>
      </c>
      <c r="B8" t="s">
        <v>2749</v>
      </c>
    </row>
    <row r="9" spans="1:2" x14ac:dyDescent="0.25">
      <c r="A9" s="3" t="s">
        <v>172</v>
      </c>
      <c r="B9" t="s">
        <v>2748</v>
      </c>
    </row>
    <row r="10" spans="1:2" x14ac:dyDescent="0.25">
      <c r="A10" s="3" t="s">
        <v>173</v>
      </c>
      <c r="B10" t="s">
        <v>2747</v>
      </c>
    </row>
    <row r="11" spans="1:2" x14ac:dyDescent="0.25">
      <c r="A11" s="3" t="s">
        <v>174</v>
      </c>
      <c r="B11" t="s">
        <v>2746</v>
      </c>
    </row>
    <row r="12" spans="1:2" x14ac:dyDescent="0.25">
      <c r="A12" s="3" t="s">
        <v>175</v>
      </c>
      <c r="B12" t="s">
        <v>2745</v>
      </c>
    </row>
    <row r="13" spans="1:2" x14ac:dyDescent="0.25">
      <c r="A13" s="3" t="s">
        <v>176</v>
      </c>
      <c r="B13" t="s">
        <v>2744</v>
      </c>
    </row>
    <row r="14" spans="1:2" x14ac:dyDescent="0.25">
      <c r="A14" s="3" t="s">
        <v>177</v>
      </c>
      <c r="B14" t="s">
        <v>2743</v>
      </c>
    </row>
    <row r="15" spans="1:2" x14ac:dyDescent="0.25">
      <c r="A15" s="3" t="s">
        <v>178</v>
      </c>
      <c r="B15" t="s">
        <v>2742</v>
      </c>
    </row>
    <row r="16" spans="1:2" x14ac:dyDescent="0.25">
      <c r="A16" s="3" t="s">
        <v>179</v>
      </c>
      <c r="B16" t="s">
        <v>2741</v>
      </c>
    </row>
    <row r="17" spans="1:2" x14ac:dyDescent="0.25">
      <c r="A17" s="3" t="s">
        <v>180</v>
      </c>
      <c r="B17" t="s">
        <v>2740</v>
      </c>
    </row>
    <row r="18" spans="1:2" x14ac:dyDescent="0.25">
      <c r="A18" s="3" t="s">
        <v>181</v>
      </c>
      <c r="B18" t="s">
        <v>2739</v>
      </c>
    </row>
    <row r="19" spans="1:2" x14ac:dyDescent="0.25">
      <c r="A19" s="3" t="s">
        <v>182</v>
      </c>
      <c r="B19" t="s">
        <v>2734</v>
      </c>
    </row>
    <row r="20" spans="1:2" x14ac:dyDescent="0.25">
      <c r="A20" s="3" t="s">
        <v>183</v>
      </c>
      <c r="B20" t="s">
        <v>2738</v>
      </c>
    </row>
    <row r="21" spans="1:2" x14ac:dyDescent="0.25">
      <c r="A21" s="3" t="s">
        <v>184</v>
      </c>
      <c r="B21" t="s">
        <v>2737</v>
      </c>
    </row>
    <row r="22" spans="1:2" x14ac:dyDescent="0.25">
      <c r="A22" s="3" t="s">
        <v>185</v>
      </c>
      <c r="B22" t="s">
        <v>2734</v>
      </c>
    </row>
    <row r="23" spans="1:2" x14ac:dyDescent="0.25">
      <c r="A23" s="3" t="s">
        <v>186</v>
      </c>
      <c r="B23" t="s">
        <v>2736</v>
      </c>
    </row>
    <row r="24" spans="1:2" x14ac:dyDescent="0.25">
      <c r="A24" s="3" t="s">
        <v>187</v>
      </c>
      <c r="B24" t="s">
        <v>2735</v>
      </c>
    </row>
    <row r="25" spans="1:2" x14ac:dyDescent="0.25">
      <c r="A25" s="3" t="s">
        <v>188</v>
      </c>
      <c r="B25" t="s">
        <v>2734</v>
      </c>
    </row>
    <row r="26" spans="1:2" x14ac:dyDescent="0.25">
      <c r="A26" s="3" t="s">
        <v>189</v>
      </c>
      <c r="B26" t="s">
        <v>2733</v>
      </c>
    </row>
    <row r="28" spans="1:2" x14ac:dyDescent="0.25">
      <c r="A28" s="2" t="s">
        <v>2763</v>
      </c>
    </row>
    <row r="30" spans="1:2" x14ac:dyDescent="0.25">
      <c r="A30" s="4" t="s">
        <v>0</v>
      </c>
      <c r="B30" s="5" t="s">
        <v>2753</v>
      </c>
    </row>
    <row r="31" spans="1:2" x14ac:dyDescent="0.25">
      <c r="A31" s="4" t="s">
        <v>1</v>
      </c>
      <c r="B31" s="5" t="s">
        <v>2754</v>
      </c>
    </row>
    <row r="32" spans="1:2" x14ac:dyDescent="0.25">
      <c r="A32" s="4" t="s">
        <v>2</v>
      </c>
      <c r="B32" s="5" t="s">
        <v>2755</v>
      </c>
    </row>
    <row r="33" spans="1:10" x14ac:dyDescent="0.25">
      <c r="A33" s="4" t="s">
        <v>3</v>
      </c>
      <c r="B33" s="5" t="s">
        <v>2756</v>
      </c>
    </row>
    <row r="34" spans="1:10" x14ac:dyDescent="0.25">
      <c r="A34" s="4" t="s">
        <v>2760</v>
      </c>
      <c r="B34" s="5" t="s">
        <v>2761</v>
      </c>
      <c r="J34" s="9"/>
    </row>
    <row r="35" spans="1:10" x14ac:dyDescent="0.25">
      <c r="A35" s="4" t="s">
        <v>4</v>
      </c>
      <c r="B35" s="5" t="s">
        <v>2759</v>
      </c>
    </row>
    <row r="36" spans="1:10" x14ac:dyDescent="0.25">
      <c r="A36" s="4" t="s">
        <v>5</v>
      </c>
      <c r="B36" s="5" t="s">
        <v>2757</v>
      </c>
    </row>
    <row r="37" spans="1:10" x14ac:dyDescent="0.25">
      <c r="A37" s="4" t="s">
        <v>6</v>
      </c>
      <c r="B37" s="5" t="s">
        <v>2758</v>
      </c>
    </row>
  </sheetData>
  <conditionalFormatting sqref="A18 A24 A21">
    <cfRule type="colorScale" priority="1">
      <colorScale>
        <cfvo type="min"/>
        <cfvo type="percentile" val="50"/>
        <cfvo type="max"/>
        <color rgb="FFFF0000"/>
        <color rgb="FFFFFF00"/>
        <color rgb="FF00CC00"/>
      </colorScale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972"/>
  <sheetViews>
    <sheetView workbookViewId="0">
      <selection activeCell="J11" sqref="J11"/>
    </sheetView>
  </sheetViews>
  <sheetFormatPr defaultRowHeight="15" x14ac:dyDescent="0.25"/>
  <cols>
    <col min="1" max="1" width="12.42578125" bestFit="1" customWidth="1"/>
    <col min="2" max="2" width="13.5703125" bestFit="1" customWidth="1"/>
    <col min="3" max="3" width="20.28515625" bestFit="1" customWidth="1"/>
    <col min="14" max="14" width="12.85546875" bestFit="1" customWidth="1"/>
    <col min="15" max="15" width="15" bestFit="1" customWidth="1"/>
    <col min="16" max="16" width="12" style="8" bestFit="1" customWidth="1"/>
    <col min="17" max="17" width="12.85546875" bestFit="1" customWidth="1"/>
    <col min="18" max="18" width="15" bestFit="1" customWidth="1"/>
    <col min="19" max="19" width="12" style="8" bestFit="1" customWidth="1"/>
    <col min="20" max="20" width="12.85546875" bestFit="1" customWidth="1"/>
    <col min="21" max="21" width="15" bestFit="1" customWidth="1"/>
    <col min="22" max="22" width="12" style="8" bestFit="1" customWidth="1"/>
    <col min="23" max="23" width="24.28515625" bestFit="1" customWidth="1"/>
  </cols>
  <sheetData>
    <row r="1" spans="1:23" x14ac:dyDescent="0.25">
      <c r="A1" s="2" t="s">
        <v>5</v>
      </c>
      <c r="B1" s="2" t="s">
        <v>169</v>
      </c>
      <c r="C1" s="2" t="s">
        <v>170</v>
      </c>
      <c r="D1" s="2" t="s">
        <v>171</v>
      </c>
      <c r="E1" s="2" t="s">
        <v>172</v>
      </c>
      <c r="F1" s="2" t="s">
        <v>173</v>
      </c>
      <c r="G1" s="2" t="s">
        <v>174</v>
      </c>
      <c r="H1" s="2" t="s">
        <v>175</v>
      </c>
      <c r="I1" s="2" t="s">
        <v>176</v>
      </c>
      <c r="J1" s="2" t="s">
        <v>177</v>
      </c>
      <c r="K1" s="2" t="s">
        <v>178</v>
      </c>
      <c r="L1" s="2" t="s">
        <v>179</v>
      </c>
      <c r="M1" s="2" t="s">
        <v>180</v>
      </c>
      <c r="N1" s="2" t="s">
        <v>181</v>
      </c>
      <c r="O1" s="2" t="s">
        <v>182</v>
      </c>
      <c r="P1" s="6" t="s">
        <v>183</v>
      </c>
      <c r="Q1" s="2" t="s">
        <v>184</v>
      </c>
      <c r="R1" s="2" t="s">
        <v>185</v>
      </c>
      <c r="S1" s="6" t="s">
        <v>186</v>
      </c>
      <c r="T1" s="2" t="s">
        <v>187</v>
      </c>
      <c r="U1" s="2" t="s">
        <v>188</v>
      </c>
      <c r="V1" s="6" t="s">
        <v>189</v>
      </c>
      <c r="W1" s="2" t="s">
        <v>190</v>
      </c>
    </row>
    <row r="2" spans="1:23" x14ac:dyDescent="0.25">
      <c r="A2" t="s">
        <v>191</v>
      </c>
      <c r="B2" t="s">
        <v>192</v>
      </c>
      <c r="C2" t="s">
        <v>193</v>
      </c>
      <c r="D2" t="s">
        <v>194</v>
      </c>
      <c r="E2">
        <v>535</v>
      </c>
      <c r="F2">
        <v>50.884999999999998</v>
      </c>
      <c r="G2">
        <v>188</v>
      </c>
      <c r="H2">
        <v>7</v>
      </c>
      <c r="I2">
        <v>84</v>
      </c>
      <c r="J2">
        <v>534</v>
      </c>
      <c r="K2" s="1">
        <v>7.1699999999999998E-142</v>
      </c>
      <c r="L2">
        <v>415</v>
      </c>
      <c r="M2">
        <v>84.299065420560794</v>
      </c>
      <c r="N2">
        <v>-1.1056909334434799</v>
      </c>
      <c r="O2">
        <v>4.7831180180363901</v>
      </c>
      <c r="P2" s="7">
        <v>6.2386989167625405E-17</v>
      </c>
      <c r="Q2">
        <v>-1.6850430708953099</v>
      </c>
      <c r="R2">
        <v>4.7831180180363901</v>
      </c>
      <c r="S2" s="7">
        <v>1.1618320381639899E-36</v>
      </c>
      <c r="T2">
        <v>-1.54881945180064</v>
      </c>
      <c r="U2">
        <v>4.7831180180363901</v>
      </c>
      <c r="V2" s="7">
        <v>4.0722869825411303E-31</v>
      </c>
      <c r="W2">
        <v>3642970</v>
      </c>
    </row>
    <row r="3" spans="1:23" x14ac:dyDescent="0.25">
      <c r="A3" t="s">
        <v>195</v>
      </c>
      <c r="B3" t="s">
        <v>196</v>
      </c>
      <c r="C3" t="s">
        <v>197</v>
      </c>
      <c r="D3" t="s">
        <v>194</v>
      </c>
      <c r="E3">
        <v>593</v>
      </c>
      <c r="F3">
        <v>46.555</v>
      </c>
      <c r="G3">
        <v>301</v>
      </c>
      <c r="H3">
        <v>7</v>
      </c>
      <c r="I3">
        <v>2</v>
      </c>
      <c r="J3">
        <v>592</v>
      </c>
      <c r="K3">
        <v>0</v>
      </c>
      <c r="L3">
        <v>540</v>
      </c>
      <c r="M3">
        <v>99.662731871838105</v>
      </c>
      <c r="N3">
        <v>-4.53312525944279</v>
      </c>
      <c r="O3">
        <v>5.8685240817517199</v>
      </c>
      <c r="P3" s="7">
        <v>9.0576258599566592E-59</v>
      </c>
      <c r="Q3">
        <v>-5.37759829266738</v>
      </c>
      <c r="R3">
        <v>5.8685240817517199</v>
      </c>
      <c r="S3" s="7">
        <v>5.9260034946987899E-75</v>
      </c>
      <c r="T3">
        <v>-4.8298801202916097</v>
      </c>
      <c r="U3">
        <v>5.8685240817517199</v>
      </c>
      <c r="V3" s="7">
        <v>6.5251417887820894E-64</v>
      </c>
      <c r="W3">
        <v>3637993</v>
      </c>
    </row>
    <row r="4" spans="1:23" x14ac:dyDescent="0.25">
      <c r="A4" t="s">
        <v>198</v>
      </c>
      <c r="B4" t="s">
        <v>199</v>
      </c>
      <c r="C4" t="s">
        <v>200</v>
      </c>
      <c r="D4" t="s">
        <v>201</v>
      </c>
      <c r="E4">
        <v>589</v>
      </c>
      <c r="F4">
        <v>81.355999999999995</v>
      </c>
      <c r="G4">
        <v>107</v>
      </c>
      <c r="H4">
        <v>2</v>
      </c>
      <c r="I4">
        <v>1</v>
      </c>
      <c r="J4">
        <v>588</v>
      </c>
      <c r="K4">
        <v>0</v>
      </c>
      <c r="L4">
        <v>999</v>
      </c>
      <c r="M4">
        <v>99.830220713073004</v>
      </c>
      <c r="N4">
        <v>-2.6377074453212201</v>
      </c>
      <c r="O4">
        <v>7.2449555003158004</v>
      </c>
      <c r="P4" s="7">
        <v>8.8262288810000294E-33</v>
      </c>
      <c r="Q4">
        <v>-1.7792758008284899</v>
      </c>
      <c r="R4">
        <v>7.2449555003158004</v>
      </c>
      <c r="S4" s="7">
        <v>2.1217272057645701E-16</v>
      </c>
      <c r="T4">
        <v>-2.7336013752672201</v>
      </c>
      <c r="U4">
        <v>7.2449555003158004</v>
      </c>
      <c r="V4" s="7">
        <v>5.8433851024554195E-35</v>
      </c>
      <c r="W4">
        <v>3636428</v>
      </c>
    </row>
    <row r="5" spans="1:23" x14ac:dyDescent="0.25">
      <c r="A5" t="s">
        <v>202</v>
      </c>
      <c r="B5" t="s">
        <v>203</v>
      </c>
      <c r="C5" t="s">
        <v>204</v>
      </c>
      <c r="D5" t="s">
        <v>194</v>
      </c>
      <c r="E5">
        <v>679</v>
      </c>
      <c r="F5">
        <v>39.177999999999997</v>
      </c>
      <c r="G5">
        <v>351</v>
      </c>
      <c r="H5">
        <v>20</v>
      </c>
      <c r="I5">
        <v>1</v>
      </c>
      <c r="J5">
        <v>674</v>
      </c>
      <c r="K5" s="1">
        <v>1.8900000000000001E-157</v>
      </c>
      <c r="L5">
        <v>469</v>
      </c>
      <c r="M5">
        <v>99.263622974963198</v>
      </c>
      <c r="N5">
        <v>0.58349526873233704</v>
      </c>
      <c r="O5">
        <v>6.73878523449011</v>
      </c>
      <c r="P5" s="7">
        <v>4.5680477429676796E-12</v>
      </c>
      <c r="Q5">
        <v>0.62135235586834903</v>
      </c>
      <c r="R5">
        <v>6.73878523449011</v>
      </c>
      <c r="S5" s="7">
        <v>1.9056647178526501E-13</v>
      </c>
      <c r="T5">
        <v>0.65887052976472205</v>
      </c>
      <c r="U5">
        <v>6.73878523449011</v>
      </c>
      <c r="V5" s="7">
        <v>4.2369749549795904E-15</v>
      </c>
      <c r="W5">
        <v>3636464</v>
      </c>
    </row>
    <row r="6" spans="1:23" x14ac:dyDescent="0.25">
      <c r="A6" t="s">
        <v>205</v>
      </c>
      <c r="B6" t="s">
        <v>206</v>
      </c>
      <c r="C6" t="s">
        <v>197</v>
      </c>
      <c r="D6" t="s">
        <v>194</v>
      </c>
      <c r="E6">
        <v>278</v>
      </c>
      <c r="F6">
        <v>27.472999999999999</v>
      </c>
      <c r="G6">
        <v>161</v>
      </c>
      <c r="H6">
        <v>8</v>
      </c>
      <c r="I6">
        <v>3</v>
      </c>
      <c r="J6">
        <v>272</v>
      </c>
      <c r="K6" s="1">
        <v>4.37E-16</v>
      </c>
      <c r="L6">
        <v>73.900000000000006</v>
      </c>
      <c r="M6">
        <v>97.122302158273399</v>
      </c>
      <c r="N6">
        <v>-2.7539454546176398</v>
      </c>
      <c r="O6">
        <v>6.61842418553762</v>
      </c>
      <c r="P6" s="7">
        <v>1.13451377880265E-32</v>
      </c>
      <c r="Q6">
        <v>-4.9901232809274703</v>
      </c>
      <c r="R6">
        <v>6.61842418553762</v>
      </c>
      <c r="S6" s="7">
        <v>2.19591434231878E-85</v>
      </c>
      <c r="T6">
        <v>-2.1738090927245</v>
      </c>
      <c r="U6">
        <v>6.61842418553762</v>
      </c>
      <c r="V6" s="7">
        <v>7.2426501298315401E-22</v>
      </c>
      <c r="W6">
        <v>3639715</v>
      </c>
    </row>
    <row r="7" spans="1:23" x14ac:dyDescent="0.25">
      <c r="A7" t="s">
        <v>207</v>
      </c>
      <c r="B7" t="s">
        <v>208</v>
      </c>
      <c r="C7" t="s">
        <v>209</v>
      </c>
      <c r="D7" t="s">
        <v>194</v>
      </c>
      <c r="E7">
        <v>521</v>
      </c>
      <c r="F7">
        <v>58.09</v>
      </c>
      <c r="G7">
        <v>210</v>
      </c>
      <c r="H7">
        <v>4</v>
      </c>
      <c r="I7">
        <v>9</v>
      </c>
      <c r="J7">
        <v>520</v>
      </c>
      <c r="K7">
        <v>0</v>
      </c>
      <c r="L7">
        <v>620</v>
      </c>
      <c r="M7">
        <v>98.272552783109404</v>
      </c>
      <c r="N7">
        <v>1.81550707331593</v>
      </c>
      <c r="O7">
        <v>5.9931341599422296</v>
      </c>
      <c r="P7" s="7">
        <v>5.1505876584076699E-67</v>
      </c>
      <c r="Q7">
        <v>0.81131735500607005</v>
      </c>
      <c r="R7">
        <v>5.9931341599422296</v>
      </c>
      <c r="S7" s="7">
        <v>1.6604668913136701E-14</v>
      </c>
      <c r="T7">
        <v>1.7376682501057199</v>
      </c>
      <c r="U7">
        <v>5.9931341599422296</v>
      </c>
      <c r="V7" s="7">
        <v>1.0014008674369801E-61</v>
      </c>
      <c r="W7">
        <v>3638401</v>
      </c>
    </row>
    <row r="8" spans="1:23" x14ac:dyDescent="0.25">
      <c r="A8" t="s">
        <v>210</v>
      </c>
      <c r="B8" t="s">
        <v>211</v>
      </c>
      <c r="C8" t="s">
        <v>212</v>
      </c>
      <c r="D8" t="s">
        <v>194</v>
      </c>
      <c r="E8">
        <v>329</v>
      </c>
      <c r="F8">
        <v>68.944000000000003</v>
      </c>
      <c r="G8">
        <v>96</v>
      </c>
      <c r="H8">
        <v>3</v>
      </c>
      <c r="I8">
        <v>8</v>
      </c>
      <c r="J8">
        <v>328</v>
      </c>
      <c r="K8" s="1">
        <v>2.8500000000000001E-164</v>
      </c>
      <c r="L8">
        <v>459</v>
      </c>
      <c r="M8">
        <v>97.568389057750807</v>
      </c>
      <c r="N8">
        <v>-3.66460133085865</v>
      </c>
      <c r="O8">
        <v>4.6707842792554102</v>
      </c>
      <c r="P8" s="7">
        <v>7.8277242688764404E-60</v>
      </c>
      <c r="Q8">
        <v>-2.0232083023553602</v>
      </c>
      <c r="R8">
        <v>4.6707842792554102</v>
      </c>
      <c r="S8" s="7">
        <v>1.8507073680781599E-22</v>
      </c>
      <c r="T8">
        <v>-3.9557440047549202</v>
      </c>
      <c r="U8">
        <v>4.6707842792554102</v>
      </c>
      <c r="V8" s="7">
        <v>2.0925965962675801E-67</v>
      </c>
      <c r="W8">
        <v>3642245</v>
      </c>
    </row>
    <row r="9" spans="1:23" x14ac:dyDescent="0.25">
      <c r="A9" t="s">
        <v>213</v>
      </c>
      <c r="B9" t="s">
        <v>214</v>
      </c>
      <c r="C9" t="s">
        <v>197</v>
      </c>
      <c r="D9" t="s">
        <v>194</v>
      </c>
      <c r="E9">
        <v>341</v>
      </c>
      <c r="F9">
        <v>51.350999999999999</v>
      </c>
      <c r="G9">
        <v>154</v>
      </c>
      <c r="H9">
        <v>4</v>
      </c>
      <c r="I9">
        <v>1</v>
      </c>
      <c r="J9">
        <v>330</v>
      </c>
      <c r="K9" s="1">
        <v>9.9800000000000003E-120</v>
      </c>
      <c r="L9">
        <v>347</v>
      </c>
      <c r="M9">
        <v>96.774193548387103</v>
      </c>
      <c r="N9">
        <v>-0.64213408976216502</v>
      </c>
      <c r="O9">
        <v>3.6042033613304798</v>
      </c>
      <c r="P9" s="7">
        <v>8.7202056990841705E-8</v>
      </c>
      <c r="Q9">
        <v>-0.72588412750616205</v>
      </c>
      <c r="R9">
        <v>3.6042033613304798</v>
      </c>
      <c r="S9" s="7">
        <v>7.4544335320135999E-10</v>
      </c>
      <c r="T9">
        <v>-0.58279592152242898</v>
      </c>
      <c r="U9">
        <v>3.6042033613304798</v>
      </c>
      <c r="V9" s="7">
        <v>1.0143645064082499E-6</v>
      </c>
      <c r="W9">
        <v>3642238</v>
      </c>
    </row>
    <row r="10" spans="1:23" x14ac:dyDescent="0.25">
      <c r="A10" t="s">
        <v>215</v>
      </c>
      <c r="B10" t="s">
        <v>216</v>
      </c>
      <c r="C10" t="s">
        <v>217</v>
      </c>
      <c r="D10" t="s">
        <v>218</v>
      </c>
      <c r="E10">
        <v>245</v>
      </c>
      <c r="F10">
        <v>48.8</v>
      </c>
      <c r="G10">
        <v>107</v>
      </c>
      <c r="H10">
        <v>4</v>
      </c>
      <c r="I10">
        <v>1</v>
      </c>
      <c r="J10">
        <v>241</v>
      </c>
      <c r="K10" s="1">
        <v>4.3099999999999997E-77</v>
      </c>
      <c r="L10">
        <v>231</v>
      </c>
      <c r="M10">
        <v>98.367346938775498</v>
      </c>
      <c r="N10">
        <v>-0.81276617559422004</v>
      </c>
      <c r="O10">
        <v>6.3964422850969997</v>
      </c>
      <c r="P10" s="7">
        <v>8.3486181513917496E-6</v>
      </c>
      <c r="Q10">
        <v>-0.80306348968051999</v>
      </c>
      <c r="R10">
        <v>6.3964422850969997</v>
      </c>
      <c r="S10" s="7">
        <v>1.3969526526568E-5</v>
      </c>
      <c r="T10">
        <v>-1.1052437333232199</v>
      </c>
      <c r="U10">
        <v>6.3964422850969997</v>
      </c>
      <c r="V10" s="7">
        <v>1.27512996333336E-9</v>
      </c>
      <c r="W10">
        <v>3636812</v>
      </c>
    </row>
    <row r="11" spans="1:23" x14ac:dyDescent="0.25">
      <c r="A11" t="s">
        <v>219</v>
      </c>
      <c r="B11" t="s">
        <v>220</v>
      </c>
      <c r="C11" t="s">
        <v>221</v>
      </c>
      <c r="D11" t="s">
        <v>222</v>
      </c>
      <c r="E11">
        <v>576</v>
      </c>
      <c r="F11">
        <v>84.069000000000003</v>
      </c>
      <c r="G11">
        <v>83</v>
      </c>
      <c r="H11">
        <v>0</v>
      </c>
      <c r="I11">
        <v>1</v>
      </c>
      <c r="J11">
        <v>521</v>
      </c>
      <c r="K11">
        <v>0</v>
      </c>
      <c r="L11">
        <v>922</v>
      </c>
      <c r="M11">
        <v>90.4513888888889</v>
      </c>
      <c r="N11">
        <v>-1.7465111771821999</v>
      </c>
      <c r="O11">
        <v>9.6002782206248405</v>
      </c>
      <c r="P11" s="7">
        <v>4.0611110277525298E-26</v>
      </c>
      <c r="Q11">
        <v>-1.0623973211425499</v>
      </c>
      <c r="R11">
        <v>9.6002782206248405</v>
      </c>
      <c r="S11" s="7">
        <v>1.1811535475107399E-10</v>
      </c>
      <c r="T11">
        <v>-2.5278765053338601</v>
      </c>
      <c r="U11">
        <v>9.6002782206248405</v>
      </c>
      <c r="V11" s="7">
        <v>1.42458937744607E-50</v>
      </c>
      <c r="W11">
        <v>3646556</v>
      </c>
    </row>
    <row r="12" spans="1:23" x14ac:dyDescent="0.25">
      <c r="A12" t="s">
        <v>223</v>
      </c>
      <c r="B12" t="s">
        <v>224</v>
      </c>
      <c r="C12" t="s">
        <v>225</v>
      </c>
      <c r="D12" t="s">
        <v>194</v>
      </c>
      <c r="E12">
        <v>450</v>
      </c>
      <c r="F12">
        <v>55.904000000000003</v>
      </c>
      <c r="G12">
        <v>181</v>
      </c>
      <c r="H12">
        <v>2</v>
      </c>
      <c r="I12">
        <v>28</v>
      </c>
      <c r="J12">
        <v>441</v>
      </c>
      <c r="K12" s="1">
        <v>2.5099999999999998E-173</v>
      </c>
      <c r="L12">
        <v>491</v>
      </c>
      <c r="M12">
        <v>92</v>
      </c>
      <c r="N12">
        <v>-0.63944492345970905</v>
      </c>
      <c r="O12">
        <v>5.1358572790952</v>
      </c>
      <c r="P12" s="7">
        <v>6.0790609071940597E-13</v>
      </c>
      <c r="Q12">
        <v>-0.59586071009224095</v>
      </c>
      <c r="R12">
        <v>5.1358572790952</v>
      </c>
      <c r="S12" s="7">
        <v>1.31851952364576E-11</v>
      </c>
      <c r="T12">
        <v>-0.68554434227749295</v>
      </c>
      <c r="U12">
        <v>5.1358572790952</v>
      </c>
      <c r="V12" s="7">
        <v>9.16295966852006E-15</v>
      </c>
      <c r="W12">
        <v>3646567</v>
      </c>
    </row>
    <row r="13" spans="1:23" x14ac:dyDescent="0.25">
      <c r="A13" t="s">
        <v>226</v>
      </c>
      <c r="B13" t="s">
        <v>227</v>
      </c>
      <c r="C13" t="s">
        <v>197</v>
      </c>
      <c r="D13" t="s">
        <v>194</v>
      </c>
      <c r="E13">
        <v>1037</v>
      </c>
      <c r="F13">
        <v>32.811</v>
      </c>
      <c r="G13">
        <v>491</v>
      </c>
      <c r="H13">
        <v>38</v>
      </c>
      <c r="I13">
        <v>44</v>
      </c>
      <c r="J13">
        <v>1025</v>
      </c>
      <c r="K13" s="1">
        <v>3.9600000000000003E-145</v>
      </c>
      <c r="L13">
        <v>460</v>
      </c>
      <c r="M13">
        <v>94.696239151398302</v>
      </c>
      <c r="N13">
        <v>1.6478668151167799</v>
      </c>
      <c r="O13">
        <v>8.5441341614909199</v>
      </c>
      <c r="P13" s="7">
        <v>8.6235665161930304E-29</v>
      </c>
      <c r="Q13">
        <v>1.64155341847366</v>
      </c>
      <c r="R13">
        <v>8.5441341614909199</v>
      </c>
      <c r="S13" s="7">
        <v>2.0440997229157402E-28</v>
      </c>
      <c r="T13">
        <v>1.8856663537619101</v>
      </c>
      <c r="U13">
        <v>8.5441341614909199</v>
      </c>
      <c r="V13" s="7">
        <v>6.3548690843794697E-37</v>
      </c>
      <c r="W13">
        <v>3646927</v>
      </c>
    </row>
    <row r="14" spans="1:23" x14ac:dyDescent="0.25">
      <c r="A14" t="s">
        <v>228</v>
      </c>
      <c r="B14" t="s">
        <v>229</v>
      </c>
      <c r="C14" t="s">
        <v>197</v>
      </c>
      <c r="D14" t="s">
        <v>194</v>
      </c>
      <c r="E14">
        <v>120</v>
      </c>
      <c r="F14">
        <v>40.799999999999997</v>
      </c>
      <c r="G14">
        <v>57</v>
      </c>
      <c r="H14">
        <v>3</v>
      </c>
      <c r="I14">
        <v>1</v>
      </c>
      <c r="J14">
        <v>108</v>
      </c>
      <c r="K14" s="1">
        <v>2.74E-19</v>
      </c>
      <c r="L14">
        <v>75.900000000000006</v>
      </c>
      <c r="M14">
        <v>90</v>
      </c>
      <c r="N14">
        <v>-0.99632070721266897</v>
      </c>
      <c r="O14">
        <v>3.3173444312156901</v>
      </c>
      <c r="P14" s="7">
        <v>1.10031782939844E-14</v>
      </c>
      <c r="Q14">
        <v>-1.2261310175029301</v>
      </c>
      <c r="R14">
        <v>3.3173444312156901</v>
      </c>
      <c r="S14" s="7">
        <v>4.6138561180427703E-22</v>
      </c>
      <c r="T14">
        <v>-0.77867031662314301</v>
      </c>
      <c r="U14">
        <v>3.3173444312156901</v>
      </c>
      <c r="V14" s="7">
        <v>6.9297421163846796E-10</v>
      </c>
      <c r="W14">
        <v>3646924</v>
      </c>
    </row>
    <row r="15" spans="1:23" x14ac:dyDescent="0.25">
      <c r="A15" t="s">
        <v>230</v>
      </c>
      <c r="B15" t="s">
        <v>231</v>
      </c>
      <c r="C15" t="s">
        <v>232</v>
      </c>
      <c r="D15" t="s">
        <v>194</v>
      </c>
      <c r="E15">
        <v>842</v>
      </c>
      <c r="F15">
        <v>38.320999999999998</v>
      </c>
      <c r="G15">
        <v>308</v>
      </c>
      <c r="H15">
        <v>12</v>
      </c>
      <c r="I15">
        <v>314</v>
      </c>
      <c r="J15">
        <v>839</v>
      </c>
      <c r="K15" s="1">
        <v>1.05E-116</v>
      </c>
      <c r="L15">
        <v>373</v>
      </c>
      <c r="M15">
        <v>62.470308788598601</v>
      </c>
      <c r="N15">
        <v>-1.3119245128133199</v>
      </c>
      <c r="O15">
        <v>7.6749511447398602</v>
      </c>
      <c r="P15" s="7">
        <v>5.5441768892046103E-31</v>
      </c>
      <c r="Q15">
        <v>-0.89297240113878196</v>
      </c>
      <c r="R15">
        <v>7.6749511447398602</v>
      </c>
      <c r="S15" s="7">
        <v>3.3663786571685801E-15</v>
      </c>
      <c r="T15">
        <v>-1.1002805053473399</v>
      </c>
      <c r="U15">
        <v>7.6749511447398602</v>
      </c>
      <c r="V15" s="7">
        <v>1.65339669889593E-22</v>
      </c>
      <c r="W15">
        <v>3648000</v>
      </c>
    </row>
    <row r="16" spans="1:23" x14ac:dyDescent="0.25">
      <c r="A16" t="s">
        <v>233</v>
      </c>
      <c r="B16" t="s">
        <v>234</v>
      </c>
      <c r="C16" t="s">
        <v>235</v>
      </c>
      <c r="D16" t="s">
        <v>194</v>
      </c>
      <c r="E16">
        <v>285</v>
      </c>
      <c r="F16">
        <v>30.189</v>
      </c>
      <c r="G16">
        <v>142</v>
      </c>
      <c r="H16">
        <v>12</v>
      </c>
      <c r="I16">
        <v>1</v>
      </c>
      <c r="J16">
        <v>249</v>
      </c>
      <c r="K16" s="1">
        <v>5.6999999999999997E-18</v>
      </c>
      <c r="L16">
        <v>79.7</v>
      </c>
      <c r="M16">
        <v>87.368421052631604</v>
      </c>
      <c r="N16">
        <v>-1.3878199158982001</v>
      </c>
      <c r="O16">
        <v>-0.29191898608139599</v>
      </c>
      <c r="P16" s="7">
        <v>6.3161051686847902E-7</v>
      </c>
      <c r="Q16">
        <v>-1.4142225158539301</v>
      </c>
      <c r="R16">
        <v>-0.29191898608139599</v>
      </c>
      <c r="S16" s="7">
        <v>1.9957130876912401E-8</v>
      </c>
      <c r="T16">
        <v>-1.1615784904075099</v>
      </c>
      <c r="U16">
        <v>-0.29191898608139599</v>
      </c>
      <c r="V16" s="7">
        <v>1.2827755822114E-5</v>
      </c>
      <c r="W16">
        <v>3641227</v>
      </c>
    </row>
    <row r="17" spans="1:23" x14ac:dyDescent="0.25">
      <c r="A17" t="s">
        <v>236</v>
      </c>
      <c r="B17" t="s">
        <v>237</v>
      </c>
      <c r="C17" t="s">
        <v>197</v>
      </c>
      <c r="D17" t="s">
        <v>194</v>
      </c>
      <c r="E17">
        <v>643</v>
      </c>
      <c r="F17">
        <v>32.451999999999998</v>
      </c>
      <c r="G17">
        <v>218</v>
      </c>
      <c r="H17">
        <v>12</v>
      </c>
      <c r="I17">
        <v>1</v>
      </c>
      <c r="J17">
        <v>388</v>
      </c>
      <c r="K17" s="1">
        <v>1.0899999999999999E-56</v>
      </c>
      <c r="L17">
        <v>196</v>
      </c>
      <c r="M17">
        <v>60.342146189735601</v>
      </c>
      <c r="N17">
        <v>-1.42542711461462</v>
      </c>
      <c r="O17">
        <v>6.1364735437472602</v>
      </c>
      <c r="P17" s="7">
        <v>4.8219329803382098E-31</v>
      </c>
      <c r="Q17">
        <v>-0.81228115526280997</v>
      </c>
      <c r="R17">
        <v>6.1364735437472602</v>
      </c>
      <c r="S17" s="7">
        <v>3.5119926823789398E-11</v>
      </c>
      <c r="T17">
        <v>-2.03500834656607</v>
      </c>
      <c r="U17">
        <v>6.1364735437472602</v>
      </c>
      <c r="V17" s="7">
        <v>1.4175202318762701E-59</v>
      </c>
      <c r="W17">
        <v>3642136</v>
      </c>
    </row>
    <row r="18" spans="1:23" x14ac:dyDescent="0.25">
      <c r="A18" t="s">
        <v>238</v>
      </c>
      <c r="B18" t="s">
        <v>239</v>
      </c>
      <c r="C18" t="s">
        <v>240</v>
      </c>
      <c r="D18" t="s">
        <v>194</v>
      </c>
      <c r="E18">
        <v>775</v>
      </c>
      <c r="F18">
        <v>50.896000000000001</v>
      </c>
      <c r="G18">
        <v>341</v>
      </c>
      <c r="H18">
        <v>17</v>
      </c>
      <c r="I18">
        <v>5</v>
      </c>
      <c r="J18">
        <v>772</v>
      </c>
      <c r="K18">
        <v>0</v>
      </c>
      <c r="L18">
        <v>782</v>
      </c>
      <c r="M18">
        <v>99.096774193548399</v>
      </c>
      <c r="N18">
        <v>-1.50139512661733</v>
      </c>
      <c r="O18">
        <v>5.6317543829566397</v>
      </c>
      <c r="P18" s="7">
        <v>4.0565035940903898E-20</v>
      </c>
      <c r="Q18">
        <v>-1.2203111336907899</v>
      </c>
      <c r="R18">
        <v>5.6317543829566397</v>
      </c>
      <c r="S18" s="7">
        <v>7.9140443354013202E-14</v>
      </c>
      <c r="T18">
        <v>-2.5905194160838398</v>
      </c>
      <c r="U18">
        <v>5.6317543829566397</v>
      </c>
      <c r="V18" s="7">
        <v>5.1716553110254802E-53</v>
      </c>
      <c r="W18">
        <v>3642135</v>
      </c>
    </row>
    <row r="19" spans="1:23" x14ac:dyDescent="0.25">
      <c r="A19" t="s">
        <v>241</v>
      </c>
      <c r="B19" t="s">
        <v>242</v>
      </c>
      <c r="C19" t="s">
        <v>197</v>
      </c>
      <c r="D19" t="s">
        <v>194</v>
      </c>
      <c r="E19">
        <v>557</v>
      </c>
      <c r="F19">
        <v>41.988</v>
      </c>
      <c r="G19">
        <v>254</v>
      </c>
      <c r="H19">
        <v>9</v>
      </c>
      <c r="I19">
        <v>1</v>
      </c>
      <c r="J19">
        <v>483</v>
      </c>
      <c r="K19" s="1">
        <v>9.4899999999999998E-132</v>
      </c>
      <c r="L19">
        <v>393</v>
      </c>
      <c r="M19">
        <v>86.714542190305195</v>
      </c>
      <c r="N19">
        <v>-0.85687363853318799</v>
      </c>
      <c r="O19">
        <v>6.6232374235819202</v>
      </c>
      <c r="P19" s="7">
        <v>3.83742881469316E-14</v>
      </c>
      <c r="Q19">
        <v>-1.0317155440738499</v>
      </c>
      <c r="R19">
        <v>6.6232374235819202</v>
      </c>
      <c r="S19" s="7">
        <v>1.1024776360762E-19</v>
      </c>
      <c r="T19">
        <v>-0.89032135594379103</v>
      </c>
      <c r="U19">
        <v>6.6232374235819202</v>
      </c>
      <c r="V19" s="7">
        <v>3.3470214903760901E-15</v>
      </c>
      <c r="W19">
        <v>3642117</v>
      </c>
    </row>
    <row r="20" spans="1:23" x14ac:dyDescent="0.25">
      <c r="A20" t="s">
        <v>243</v>
      </c>
      <c r="B20" t="s">
        <v>244</v>
      </c>
      <c r="C20" t="s">
        <v>197</v>
      </c>
      <c r="D20" t="s">
        <v>194</v>
      </c>
      <c r="E20">
        <v>935</v>
      </c>
      <c r="F20">
        <v>52.935000000000002</v>
      </c>
      <c r="G20">
        <v>350</v>
      </c>
      <c r="H20">
        <v>15</v>
      </c>
      <c r="I20">
        <v>1</v>
      </c>
      <c r="J20">
        <v>889</v>
      </c>
      <c r="K20">
        <v>0</v>
      </c>
      <c r="L20">
        <v>911</v>
      </c>
      <c r="M20">
        <v>95.080213903743299</v>
      </c>
      <c r="N20">
        <v>0.81686040901540202</v>
      </c>
      <c r="O20">
        <v>6.8296270235041998</v>
      </c>
      <c r="P20" s="7">
        <v>5.5794201617800798E-18</v>
      </c>
      <c r="Q20">
        <v>0.810720658493295</v>
      </c>
      <c r="R20">
        <v>6.8296270235041998</v>
      </c>
      <c r="S20" s="7">
        <v>1.19761809873455E-17</v>
      </c>
      <c r="T20">
        <v>0.84240710403485297</v>
      </c>
      <c r="U20">
        <v>6.8296270235041998</v>
      </c>
      <c r="V20" s="7">
        <v>4.0927435125907501E-19</v>
      </c>
      <c r="W20">
        <v>3642120</v>
      </c>
    </row>
    <row r="21" spans="1:23" x14ac:dyDescent="0.25">
      <c r="A21" t="s">
        <v>245</v>
      </c>
      <c r="B21" t="s">
        <v>246</v>
      </c>
      <c r="C21" t="s">
        <v>197</v>
      </c>
      <c r="D21" t="s">
        <v>194</v>
      </c>
      <c r="E21">
        <v>124</v>
      </c>
      <c r="F21">
        <v>73.034000000000006</v>
      </c>
      <c r="G21">
        <v>24</v>
      </c>
      <c r="H21">
        <v>0</v>
      </c>
      <c r="I21">
        <v>26</v>
      </c>
      <c r="J21">
        <v>114</v>
      </c>
      <c r="K21" s="1">
        <v>1.6600000000000001E-45</v>
      </c>
      <c r="L21">
        <v>144</v>
      </c>
      <c r="M21">
        <v>71.774193548387103</v>
      </c>
      <c r="N21">
        <v>-0.80193659644124504</v>
      </c>
      <c r="O21">
        <v>5.8322632223505897</v>
      </c>
      <c r="P21" s="7">
        <v>8.9077926820083002E-14</v>
      </c>
      <c r="Q21">
        <v>-0.73841147630750603</v>
      </c>
      <c r="R21">
        <v>5.8322632223505897</v>
      </c>
      <c r="S21" s="7">
        <v>7.29430010842041E-12</v>
      </c>
      <c r="T21">
        <v>-0.89348969834450198</v>
      </c>
      <c r="U21">
        <v>5.8322632223505897</v>
      </c>
      <c r="V21" s="7">
        <v>8.7325774770498203E-17</v>
      </c>
      <c r="W21">
        <v>3635657</v>
      </c>
    </row>
    <row r="22" spans="1:23" x14ac:dyDescent="0.25">
      <c r="A22" t="s">
        <v>247</v>
      </c>
      <c r="B22" t="s">
        <v>248</v>
      </c>
      <c r="C22" t="s">
        <v>197</v>
      </c>
      <c r="D22" t="s">
        <v>194</v>
      </c>
      <c r="E22">
        <v>366</v>
      </c>
      <c r="F22">
        <v>53.261000000000003</v>
      </c>
      <c r="G22">
        <v>165</v>
      </c>
      <c r="H22">
        <v>6</v>
      </c>
      <c r="I22">
        <v>1</v>
      </c>
      <c r="J22">
        <v>365</v>
      </c>
      <c r="K22" s="1">
        <v>3.8E-134</v>
      </c>
      <c r="L22">
        <v>385</v>
      </c>
      <c r="M22">
        <v>99.7267759562842</v>
      </c>
      <c r="N22">
        <v>-2.5495799523915101</v>
      </c>
      <c r="O22">
        <v>7.2389488895347203</v>
      </c>
      <c r="P22" s="7">
        <v>4.23777045123154E-139</v>
      </c>
      <c r="Q22">
        <v>-1.52363748596602</v>
      </c>
      <c r="R22">
        <v>7.2389488895347203</v>
      </c>
      <c r="S22" s="7">
        <v>2.38574624480503E-54</v>
      </c>
      <c r="T22">
        <v>-2.5190941348322</v>
      </c>
      <c r="U22">
        <v>7.2389488895347203</v>
      </c>
      <c r="V22" s="7">
        <v>3.1719296062548299E-136</v>
      </c>
      <c r="W22">
        <v>3646951</v>
      </c>
    </row>
    <row r="23" spans="1:23" x14ac:dyDescent="0.25">
      <c r="A23" t="s">
        <v>249</v>
      </c>
      <c r="B23" t="s">
        <v>250</v>
      </c>
      <c r="C23" t="s">
        <v>197</v>
      </c>
      <c r="D23" t="s">
        <v>251</v>
      </c>
      <c r="E23">
        <v>292.66666666666703</v>
      </c>
      <c r="F23">
        <v>58.756999999999998</v>
      </c>
      <c r="G23">
        <v>71</v>
      </c>
      <c r="H23">
        <v>1</v>
      </c>
      <c r="I23">
        <v>1</v>
      </c>
      <c r="J23">
        <v>177</v>
      </c>
      <c r="K23" s="1">
        <v>1.0899999999999999E-71</v>
      </c>
      <c r="L23">
        <v>212</v>
      </c>
      <c r="M23">
        <v>60.478359908883803</v>
      </c>
      <c r="N23">
        <v>-0.79288471258126103</v>
      </c>
      <c r="O23">
        <v>7.1998679254551199</v>
      </c>
      <c r="P23" s="7">
        <v>4.1659315724124101E-14</v>
      </c>
      <c r="Q23">
        <v>-0.94123558962437204</v>
      </c>
      <c r="R23">
        <v>7.1998679254551199</v>
      </c>
      <c r="S23" s="7">
        <v>4.1113449301675798E-19</v>
      </c>
      <c r="T23">
        <v>-0.80805830484136099</v>
      </c>
      <c r="U23">
        <v>7.1998679254551199</v>
      </c>
      <c r="V23" s="7">
        <v>1.1787165189297001E-14</v>
      </c>
      <c r="W23">
        <v>3635728</v>
      </c>
    </row>
    <row r="24" spans="1:23" x14ac:dyDescent="0.25">
      <c r="A24" t="s">
        <v>252</v>
      </c>
      <c r="B24" t="s">
        <v>253</v>
      </c>
      <c r="C24" t="s">
        <v>254</v>
      </c>
      <c r="D24" t="s">
        <v>255</v>
      </c>
      <c r="E24">
        <v>1509</v>
      </c>
      <c r="F24">
        <v>72.849000000000004</v>
      </c>
      <c r="G24">
        <v>385</v>
      </c>
      <c r="H24">
        <v>7</v>
      </c>
      <c r="I24">
        <v>29</v>
      </c>
      <c r="J24">
        <v>1508</v>
      </c>
      <c r="K24">
        <v>0</v>
      </c>
      <c r="L24">
        <v>2276</v>
      </c>
      <c r="M24">
        <v>98.078197481776002</v>
      </c>
      <c r="N24">
        <v>-3.3784614616119302</v>
      </c>
      <c r="O24">
        <v>10.894881164564501</v>
      </c>
      <c r="P24" s="7">
        <v>7.9815894052558199E-122</v>
      </c>
      <c r="Q24">
        <v>-1.0262761702583101</v>
      </c>
      <c r="R24">
        <v>10.894881164564501</v>
      </c>
      <c r="S24" s="7">
        <v>3.3965220067967197E-14</v>
      </c>
      <c r="T24">
        <v>-1.8287439729861601</v>
      </c>
      <c r="U24">
        <v>10.894881164564501</v>
      </c>
      <c r="V24" s="7">
        <v>3.6032890670383802E-41</v>
      </c>
      <c r="W24">
        <v>3635237</v>
      </c>
    </row>
    <row r="25" spans="1:23" x14ac:dyDescent="0.25">
      <c r="A25" t="s">
        <v>256</v>
      </c>
      <c r="B25" t="s">
        <v>257</v>
      </c>
      <c r="C25" t="s">
        <v>258</v>
      </c>
      <c r="D25" t="s">
        <v>194</v>
      </c>
      <c r="E25">
        <v>395</v>
      </c>
      <c r="F25">
        <v>60.381999999999998</v>
      </c>
      <c r="G25">
        <v>136</v>
      </c>
      <c r="H25">
        <v>6</v>
      </c>
      <c r="I25">
        <v>4</v>
      </c>
      <c r="J25">
        <v>392</v>
      </c>
      <c r="K25" s="1">
        <v>2.6399999999999999E-160</v>
      </c>
      <c r="L25">
        <v>455</v>
      </c>
      <c r="M25">
        <v>98.481012658227897</v>
      </c>
      <c r="N25">
        <v>-1.0218899928537299</v>
      </c>
      <c r="O25">
        <v>6.0674663302534402</v>
      </c>
      <c r="P25" s="7">
        <v>2.1555983018153001E-18</v>
      </c>
      <c r="Q25">
        <v>-1.1058589345976</v>
      </c>
      <c r="R25">
        <v>6.0674663302534402</v>
      </c>
      <c r="S25" s="7">
        <v>3.0294594200105199E-21</v>
      </c>
      <c r="T25">
        <v>-0.75752946329989901</v>
      </c>
      <c r="U25">
        <v>6.0674663302534402</v>
      </c>
      <c r="V25" s="7">
        <v>7.1509864337363396E-11</v>
      </c>
      <c r="W25">
        <v>3634852</v>
      </c>
    </row>
    <row r="26" spans="1:23" x14ac:dyDescent="0.25">
      <c r="A26" t="s">
        <v>259</v>
      </c>
      <c r="B26" t="s">
        <v>260</v>
      </c>
      <c r="C26" t="s">
        <v>261</v>
      </c>
      <c r="D26" t="s">
        <v>262</v>
      </c>
      <c r="E26">
        <v>286</v>
      </c>
      <c r="F26">
        <v>83.680999999999997</v>
      </c>
      <c r="G26">
        <v>43</v>
      </c>
      <c r="H26">
        <v>1</v>
      </c>
      <c r="I26">
        <v>1</v>
      </c>
      <c r="J26">
        <v>284</v>
      </c>
      <c r="K26" s="1">
        <v>7.9800000000000005E-178</v>
      </c>
      <c r="L26">
        <v>489</v>
      </c>
      <c r="M26">
        <v>99.300699300699307</v>
      </c>
      <c r="N26">
        <v>-0.83986503833479897</v>
      </c>
      <c r="O26">
        <v>8.3751493057030508</v>
      </c>
      <c r="P26" s="7">
        <v>2.6030338517251299E-12</v>
      </c>
      <c r="Q26">
        <v>-0.721865485533143</v>
      </c>
      <c r="R26">
        <v>8.3751493057030508</v>
      </c>
      <c r="S26" s="7">
        <v>2.6510655569636401E-9</v>
      </c>
      <c r="T26">
        <v>-0.83893431694512699</v>
      </c>
      <c r="U26">
        <v>8.3751493057030508</v>
      </c>
      <c r="V26" s="7">
        <v>2.44583913652919E-12</v>
      </c>
      <c r="W26">
        <v>3643441</v>
      </c>
    </row>
    <row r="27" spans="1:23" x14ac:dyDescent="0.25">
      <c r="A27" t="s">
        <v>263</v>
      </c>
      <c r="B27" t="s">
        <v>264</v>
      </c>
      <c r="C27" t="s">
        <v>265</v>
      </c>
      <c r="D27" t="s">
        <v>194</v>
      </c>
      <c r="E27">
        <v>399</v>
      </c>
      <c r="F27">
        <v>79.747</v>
      </c>
      <c r="G27">
        <v>80</v>
      </c>
      <c r="H27">
        <v>0</v>
      </c>
      <c r="I27">
        <v>1</v>
      </c>
      <c r="J27">
        <v>395</v>
      </c>
      <c r="K27">
        <v>0</v>
      </c>
      <c r="L27">
        <v>671</v>
      </c>
      <c r="M27">
        <v>98.997493734335805</v>
      </c>
      <c r="N27">
        <v>-1.7251435394215899</v>
      </c>
      <c r="O27">
        <v>8.8097316810920603</v>
      </c>
      <c r="P27" s="7">
        <v>1.3180540872465601E-56</v>
      </c>
      <c r="Q27">
        <v>-1.06715547291567</v>
      </c>
      <c r="R27">
        <v>8.8097316810920603</v>
      </c>
      <c r="S27" s="7">
        <v>4.8991449116621201E-23</v>
      </c>
      <c r="T27">
        <v>-1.8790071930477099</v>
      </c>
      <c r="U27">
        <v>8.8097316810920603</v>
      </c>
      <c r="V27" s="7">
        <v>2.2836115898213599E-66</v>
      </c>
      <c r="W27">
        <v>3642081</v>
      </c>
    </row>
    <row r="28" spans="1:23" x14ac:dyDescent="0.25">
      <c r="A28" t="s">
        <v>266</v>
      </c>
      <c r="B28" t="s">
        <v>267</v>
      </c>
      <c r="C28" t="s">
        <v>268</v>
      </c>
      <c r="D28" t="s">
        <v>269</v>
      </c>
      <c r="E28">
        <v>1176</v>
      </c>
      <c r="F28">
        <v>63.893999999999998</v>
      </c>
      <c r="G28">
        <v>373</v>
      </c>
      <c r="H28">
        <v>12</v>
      </c>
      <c r="I28">
        <v>28</v>
      </c>
      <c r="J28">
        <v>1136</v>
      </c>
      <c r="K28">
        <v>0</v>
      </c>
      <c r="L28">
        <v>1404</v>
      </c>
      <c r="M28">
        <v>94.302721088435405</v>
      </c>
      <c r="N28">
        <v>1.1340410739059901</v>
      </c>
      <c r="O28">
        <v>8.0248942424130494</v>
      </c>
      <c r="P28" s="7">
        <v>1.70159334027084E-22</v>
      </c>
      <c r="Q28">
        <v>0.92575116095071197</v>
      </c>
      <c r="R28">
        <v>8.0248942424130494</v>
      </c>
      <c r="S28" s="7">
        <v>2.31674286638036E-15</v>
      </c>
      <c r="T28">
        <v>0.58933820955896699</v>
      </c>
      <c r="U28">
        <v>8.0248942424130494</v>
      </c>
      <c r="V28" s="7">
        <v>3.9232252458508902E-7</v>
      </c>
      <c r="W28">
        <v>3636627</v>
      </c>
    </row>
    <row r="29" spans="1:23" x14ac:dyDescent="0.25">
      <c r="A29" t="s">
        <v>270</v>
      </c>
      <c r="B29" t="s">
        <v>271</v>
      </c>
      <c r="C29" t="s">
        <v>197</v>
      </c>
      <c r="D29" t="s">
        <v>272</v>
      </c>
      <c r="E29">
        <v>130</v>
      </c>
      <c r="F29">
        <v>80.644999999999996</v>
      </c>
      <c r="G29">
        <v>23</v>
      </c>
      <c r="H29">
        <v>1</v>
      </c>
      <c r="I29">
        <v>4</v>
      </c>
      <c r="J29">
        <v>126</v>
      </c>
      <c r="K29" s="1">
        <v>5.06E-66</v>
      </c>
      <c r="L29">
        <v>194</v>
      </c>
      <c r="M29">
        <v>94.615384615384599</v>
      </c>
      <c r="N29">
        <v>2.1602649502139002</v>
      </c>
      <c r="O29">
        <v>8.5320570229989396</v>
      </c>
      <c r="P29" s="7">
        <v>1.9509481351786101E-61</v>
      </c>
      <c r="Q29">
        <v>0.59173681994853899</v>
      </c>
      <c r="R29">
        <v>8.5320570229989396</v>
      </c>
      <c r="S29" s="7">
        <v>5.3817244481648803E-6</v>
      </c>
      <c r="T29">
        <v>2.1237145384928202</v>
      </c>
      <c r="U29">
        <v>8.5320570229989396</v>
      </c>
      <c r="V29" s="7">
        <v>1.2500359008984199E-59</v>
      </c>
      <c r="W29">
        <v>3636634</v>
      </c>
    </row>
    <row r="30" spans="1:23" x14ac:dyDescent="0.25">
      <c r="A30" t="s">
        <v>273</v>
      </c>
      <c r="B30" t="s">
        <v>274</v>
      </c>
      <c r="C30" t="s">
        <v>197</v>
      </c>
      <c r="D30" t="s">
        <v>194</v>
      </c>
      <c r="E30">
        <v>327</v>
      </c>
      <c r="F30">
        <v>74.775000000000006</v>
      </c>
      <c r="G30">
        <v>74</v>
      </c>
      <c r="H30">
        <v>5</v>
      </c>
      <c r="I30">
        <v>1</v>
      </c>
      <c r="J30">
        <v>324</v>
      </c>
      <c r="K30" s="1">
        <v>3.2600000000000001E-155</v>
      </c>
      <c r="L30">
        <v>437</v>
      </c>
      <c r="M30">
        <v>99.082568807339499</v>
      </c>
      <c r="N30">
        <v>-0.75694406903723399</v>
      </c>
      <c r="O30">
        <v>7.1545333904714496</v>
      </c>
      <c r="P30" s="7">
        <v>4.4691905380796296E-15</v>
      </c>
      <c r="Q30">
        <v>-0.64389597381754005</v>
      </c>
      <c r="R30">
        <v>7.1545333904714496</v>
      </c>
      <c r="S30" s="7">
        <v>3.4599693365952703E-11</v>
      </c>
      <c r="T30">
        <v>-0.65822028609126104</v>
      </c>
      <c r="U30">
        <v>7.1545333904714496</v>
      </c>
      <c r="V30" s="7">
        <v>8.2677996404894996E-12</v>
      </c>
      <c r="W30">
        <v>3636570</v>
      </c>
    </row>
    <row r="31" spans="1:23" x14ac:dyDescent="0.25">
      <c r="A31" t="s">
        <v>275</v>
      </c>
      <c r="B31" t="s">
        <v>276</v>
      </c>
      <c r="C31" t="s">
        <v>197</v>
      </c>
      <c r="D31" t="s">
        <v>277</v>
      </c>
      <c r="E31">
        <v>748</v>
      </c>
      <c r="F31">
        <v>84.965999999999994</v>
      </c>
      <c r="G31">
        <v>109</v>
      </c>
      <c r="H31">
        <v>2</v>
      </c>
      <c r="I31">
        <v>3</v>
      </c>
      <c r="J31">
        <v>744</v>
      </c>
      <c r="K31">
        <v>0</v>
      </c>
      <c r="L31">
        <v>1337</v>
      </c>
      <c r="M31">
        <v>99.197860962566807</v>
      </c>
      <c r="N31">
        <v>-1.6363853164717499</v>
      </c>
      <c r="O31">
        <v>6.1738428274227797</v>
      </c>
      <c r="P31" s="7">
        <v>4.1024295975225997E-31</v>
      </c>
      <c r="Q31">
        <v>-0.99989425815299204</v>
      </c>
      <c r="R31">
        <v>6.1738428274227797</v>
      </c>
      <c r="S31" s="7">
        <v>9.9729116380849002E-13</v>
      </c>
      <c r="T31">
        <v>-2.44294858090921</v>
      </c>
      <c r="U31">
        <v>6.1738428274227797</v>
      </c>
      <c r="V31" s="7">
        <v>4.8853556043541998E-64</v>
      </c>
      <c r="W31">
        <v>3636669</v>
      </c>
    </row>
    <row r="32" spans="1:23" x14ac:dyDescent="0.25">
      <c r="A32" t="s">
        <v>278</v>
      </c>
      <c r="B32" t="s">
        <v>279</v>
      </c>
      <c r="C32" t="s">
        <v>197</v>
      </c>
      <c r="D32" t="s">
        <v>194</v>
      </c>
      <c r="E32">
        <v>221</v>
      </c>
      <c r="F32">
        <v>58.636000000000003</v>
      </c>
      <c r="G32">
        <v>86</v>
      </c>
      <c r="H32">
        <v>4</v>
      </c>
      <c r="I32">
        <v>1</v>
      </c>
      <c r="J32">
        <v>215</v>
      </c>
      <c r="K32" s="1">
        <v>1.9200000000000001E-92</v>
      </c>
      <c r="L32">
        <v>268</v>
      </c>
      <c r="M32">
        <v>97.285067873303205</v>
      </c>
      <c r="N32">
        <v>-1.5970543671136901</v>
      </c>
      <c r="O32">
        <v>3.1380857380374598</v>
      </c>
      <c r="P32" s="7">
        <v>1.31439851608897E-18</v>
      </c>
      <c r="Q32">
        <v>-1.1787323178129501</v>
      </c>
      <c r="R32">
        <v>3.1380857380374598</v>
      </c>
      <c r="S32" s="7">
        <v>2.12879505208539E-11</v>
      </c>
      <c r="T32">
        <v>-1.8615794011256599</v>
      </c>
      <c r="U32">
        <v>3.1380857380374598</v>
      </c>
      <c r="V32" s="7">
        <v>2.8449931626983901E-24</v>
      </c>
      <c r="W32">
        <v>3638363</v>
      </c>
    </row>
    <row r="33" spans="1:23" x14ac:dyDescent="0.25">
      <c r="A33" t="s">
        <v>280</v>
      </c>
      <c r="B33" t="s">
        <v>281</v>
      </c>
      <c r="C33" t="s">
        <v>197</v>
      </c>
      <c r="D33" t="s">
        <v>194</v>
      </c>
      <c r="E33">
        <v>303</v>
      </c>
      <c r="F33">
        <v>42.192999999999998</v>
      </c>
      <c r="G33">
        <v>166</v>
      </c>
      <c r="H33">
        <v>4</v>
      </c>
      <c r="I33">
        <v>7</v>
      </c>
      <c r="J33">
        <v>300</v>
      </c>
      <c r="K33" s="1">
        <v>3.2200000000000002E-85</v>
      </c>
      <c r="L33">
        <v>256</v>
      </c>
      <c r="M33">
        <v>97.029702970296995</v>
      </c>
      <c r="N33">
        <v>-0.81672604403219695</v>
      </c>
      <c r="O33">
        <v>5.3210692863980098</v>
      </c>
      <c r="P33" s="7">
        <v>1.18086174988032E-17</v>
      </c>
      <c r="Q33">
        <v>-0.84920273989777395</v>
      </c>
      <c r="R33">
        <v>5.3210692863980098</v>
      </c>
      <c r="S33" s="7">
        <v>3.3528413087098901E-19</v>
      </c>
      <c r="T33">
        <v>-1.01906382030304</v>
      </c>
      <c r="U33">
        <v>5.3210692863980098</v>
      </c>
      <c r="V33" s="7">
        <v>1.5631146876392199E-26</v>
      </c>
      <c r="W33">
        <v>3636661</v>
      </c>
    </row>
    <row r="34" spans="1:23" x14ac:dyDescent="0.25">
      <c r="A34" t="s">
        <v>282</v>
      </c>
      <c r="B34" t="s">
        <v>283</v>
      </c>
      <c r="C34" t="s">
        <v>197</v>
      </c>
      <c r="D34" t="s">
        <v>194</v>
      </c>
      <c r="E34">
        <v>801.33333333333303</v>
      </c>
      <c r="F34">
        <v>35.018999999999998</v>
      </c>
      <c r="G34">
        <v>439</v>
      </c>
      <c r="H34">
        <v>20</v>
      </c>
      <c r="I34">
        <v>3</v>
      </c>
      <c r="J34">
        <v>731</v>
      </c>
      <c r="K34" s="1">
        <v>5.2400000000000003E-127</v>
      </c>
      <c r="L34">
        <v>398</v>
      </c>
      <c r="M34">
        <v>90.973377703826998</v>
      </c>
      <c r="N34">
        <v>-1.7320453603592401</v>
      </c>
      <c r="O34">
        <v>5.84330522117041</v>
      </c>
      <c r="P34" s="7">
        <v>1.4016246925092099E-38</v>
      </c>
      <c r="Q34">
        <v>-1.58341180635083</v>
      </c>
      <c r="R34">
        <v>5.84330522117041</v>
      </c>
      <c r="S34" s="7">
        <v>6.7004174849112402E-33</v>
      </c>
      <c r="T34">
        <v>-1.99369896917522</v>
      </c>
      <c r="U34">
        <v>5.84330522117041</v>
      </c>
      <c r="V34" s="7">
        <v>6.1866035672484499E-50</v>
      </c>
      <c r="W34">
        <v>3636575</v>
      </c>
    </row>
    <row r="35" spans="1:23" x14ac:dyDescent="0.25">
      <c r="A35" t="s">
        <v>284</v>
      </c>
      <c r="B35" t="s">
        <v>285</v>
      </c>
      <c r="C35" t="s">
        <v>197</v>
      </c>
      <c r="D35" t="s">
        <v>194</v>
      </c>
      <c r="E35">
        <v>210</v>
      </c>
      <c r="F35">
        <v>72.527000000000001</v>
      </c>
      <c r="G35">
        <v>50</v>
      </c>
      <c r="H35">
        <v>0</v>
      </c>
      <c r="I35">
        <v>1</v>
      </c>
      <c r="J35">
        <v>182</v>
      </c>
      <c r="K35" s="1">
        <v>1.9600000000000001E-81</v>
      </c>
      <c r="L35">
        <v>239</v>
      </c>
      <c r="M35">
        <v>86.6666666666667</v>
      </c>
      <c r="N35">
        <v>-1.51762906846526</v>
      </c>
      <c r="O35">
        <v>4.1991680336849297</v>
      </c>
      <c r="P35" s="7">
        <v>5.0869154763698205E-19</v>
      </c>
      <c r="Q35">
        <v>-0.62295762474343497</v>
      </c>
      <c r="R35">
        <v>4.1991680336849297</v>
      </c>
      <c r="S35" s="8">
        <v>2.4902675027739101E-4</v>
      </c>
      <c r="T35">
        <v>-2.44047317704679</v>
      </c>
      <c r="U35">
        <v>4.1991680336849297</v>
      </c>
      <c r="V35" s="7">
        <v>1.34894068970617E-42</v>
      </c>
      <c r="W35">
        <v>3636579</v>
      </c>
    </row>
    <row r="36" spans="1:23" x14ac:dyDescent="0.25">
      <c r="A36" t="s">
        <v>286</v>
      </c>
      <c r="B36" t="s">
        <v>287</v>
      </c>
      <c r="C36" t="s">
        <v>197</v>
      </c>
      <c r="D36" t="s">
        <v>194</v>
      </c>
      <c r="E36">
        <v>298</v>
      </c>
      <c r="F36">
        <v>43.189</v>
      </c>
      <c r="G36">
        <v>153</v>
      </c>
      <c r="H36">
        <v>5</v>
      </c>
      <c r="I36">
        <v>2</v>
      </c>
      <c r="J36">
        <v>284</v>
      </c>
      <c r="K36" s="1">
        <v>1.7699999999999999E-63</v>
      </c>
      <c r="L36">
        <v>201</v>
      </c>
      <c r="M36">
        <v>94.966442953020106</v>
      </c>
      <c r="N36">
        <v>-0.87404986946525898</v>
      </c>
      <c r="O36">
        <v>5.1437193161273997</v>
      </c>
      <c r="P36" s="7">
        <v>1.88915666863004E-22</v>
      </c>
      <c r="Q36">
        <v>-0.722519450428729</v>
      </c>
      <c r="R36">
        <v>5.1437193161273997</v>
      </c>
      <c r="S36" s="7">
        <v>3.40683051798539E-16</v>
      </c>
      <c r="T36">
        <v>-1.28041311045196</v>
      </c>
      <c r="U36">
        <v>5.1437193161273997</v>
      </c>
      <c r="V36" s="7">
        <v>2.09035644787443E-45</v>
      </c>
      <c r="W36">
        <v>3636580</v>
      </c>
    </row>
    <row r="37" spans="1:23" x14ac:dyDescent="0.25">
      <c r="A37" t="s">
        <v>288</v>
      </c>
      <c r="B37" t="s">
        <v>289</v>
      </c>
      <c r="C37" t="s">
        <v>197</v>
      </c>
      <c r="D37" t="s">
        <v>194</v>
      </c>
      <c r="E37">
        <v>521</v>
      </c>
      <c r="F37">
        <v>48.997999999999998</v>
      </c>
      <c r="G37">
        <v>221</v>
      </c>
      <c r="H37">
        <v>6</v>
      </c>
      <c r="I37">
        <v>35</v>
      </c>
      <c r="J37">
        <v>482</v>
      </c>
      <c r="K37" s="1">
        <v>2.2499999999999999E-144</v>
      </c>
      <c r="L37">
        <v>423</v>
      </c>
      <c r="M37">
        <v>85.9884836852207</v>
      </c>
      <c r="N37">
        <v>-2.1532239987546902</v>
      </c>
      <c r="O37">
        <v>7.2341208553860898</v>
      </c>
      <c r="P37" s="7">
        <v>1.8064272313357399E-48</v>
      </c>
      <c r="Q37">
        <v>-1.6940379524696501</v>
      </c>
      <c r="R37">
        <v>7.2341208553860898</v>
      </c>
      <c r="S37" s="7">
        <v>2.5046731188663901E-31</v>
      </c>
      <c r="T37">
        <v>-2.03764307666943</v>
      </c>
      <c r="U37">
        <v>7.2341208553860898</v>
      </c>
      <c r="V37" s="7">
        <v>5.24993302951668E-44</v>
      </c>
      <c r="W37">
        <v>3638400</v>
      </c>
    </row>
    <row r="38" spans="1:23" x14ac:dyDescent="0.25">
      <c r="A38" t="s">
        <v>290</v>
      </c>
      <c r="B38" t="s">
        <v>291</v>
      </c>
      <c r="C38" t="s">
        <v>292</v>
      </c>
      <c r="D38" t="s">
        <v>293</v>
      </c>
      <c r="E38">
        <v>369</v>
      </c>
      <c r="F38">
        <v>83.88</v>
      </c>
      <c r="G38">
        <v>58</v>
      </c>
      <c r="H38">
        <v>1</v>
      </c>
      <c r="I38">
        <v>4</v>
      </c>
      <c r="J38">
        <v>368</v>
      </c>
      <c r="K38">
        <v>0</v>
      </c>
      <c r="L38">
        <v>641</v>
      </c>
      <c r="M38">
        <v>98.915989159891595</v>
      </c>
      <c r="N38">
        <v>-1.5046426825499599</v>
      </c>
      <c r="O38">
        <v>6.46037302636429</v>
      </c>
      <c r="P38" s="7">
        <v>1.39694246004445E-21</v>
      </c>
      <c r="Q38">
        <v>-1.69267805248645</v>
      </c>
      <c r="R38">
        <v>6.46037302636429</v>
      </c>
      <c r="S38" s="7">
        <v>1.4549836127170899E-26</v>
      </c>
      <c r="T38">
        <v>-1.4947032103731901</v>
      </c>
      <c r="U38">
        <v>6.46037302636429</v>
      </c>
      <c r="V38" s="7">
        <v>2.0875694119053001E-21</v>
      </c>
      <c r="W38">
        <v>3638034</v>
      </c>
    </row>
    <row r="39" spans="1:23" x14ac:dyDescent="0.25">
      <c r="A39" t="s">
        <v>294</v>
      </c>
      <c r="B39" t="s">
        <v>295</v>
      </c>
      <c r="C39" t="s">
        <v>296</v>
      </c>
      <c r="D39" t="s">
        <v>194</v>
      </c>
      <c r="E39">
        <v>267</v>
      </c>
      <c r="F39">
        <v>45.423999999999999</v>
      </c>
      <c r="G39">
        <v>132</v>
      </c>
      <c r="H39">
        <v>4</v>
      </c>
      <c r="I39">
        <v>1</v>
      </c>
      <c r="J39">
        <v>266</v>
      </c>
      <c r="K39" s="1">
        <v>2.1500000000000001E-80</v>
      </c>
      <c r="L39">
        <v>242</v>
      </c>
      <c r="M39">
        <v>99.625468164794</v>
      </c>
      <c r="N39">
        <v>-1.8576405786335</v>
      </c>
      <c r="O39">
        <v>5.8327619980892598</v>
      </c>
      <c r="P39" s="7">
        <v>1.9106306868229601E-36</v>
      </c>
      <c r="Q39">
        <v>-1.25262734206287</v>
      </c>
      <c r="R39">
        <v>5.8327619980892598</v>
      </c>
      <c r="S39" s="7">
        <v>7.7671997520785201E-18</v>
      </c>
      <c r="T39">
        <v>-2.8182587840941098</v>
      </c>
      <c r="U39">
        <v>5.8327619980892598</v>
      </c>
      <c r="V39" s="7">
        <v>2.2265788569217701E-76</v>
      </c>
      <c r="W39">
        <v>6335362</v>
      </c>
    </row>
    <row r="40" spans="1:23" x14ac:dyDescent="0.25">
      <c r="A40" t="s">
        <v>297</v>
      </c>
      <c r="B40" t="s">
        <v>298</v>
      </c>
      <c r="C40" t="s">
        <v>299</v>
      </c>
      <c r="D40" t="s">
        <v>194</v>
      </c>
      <c r="E40">
        <v>763</v>
      </c>
      <c r="F40">
        <v>41.115000000000002</v>
      </c>
      <c r="G40">
        <v>286</v>
      </c>
      <c r="H40">
        <v>13</v>
      </c>
      <c r="I40">
        <v>177</v>
      </c>
      <c r="J40">
        <v>710</v>
      </c>
      <c r="K40" s="1">
        <v>2.1600000000000002E-140</v>
      </c>
      <c r="L40">
        <v>432</v>
      </c>
      <c r="M40">
        <v>69.986893840104798</v>
      </c>
      <c r="N40">
        <v>-0.89680047168758403</v>
      </c>
      <c r="O40">
        <v>5.5527994465823802</v>
      </c>
      <c r="P40" s="7">
        <v>1.9480557367099199E-26</v>
      </c>
      <c r="Q40">
        <v>-1.1555457733907299</v>
      </c>
      <c r="R40">
        <v>5.5527994465823802</v>
      </c>
      <c r="S40" s="7">
        <v>2.3451799975855902E-43</v>
      </c>
      <c r="T40">
        <v>-1.1905564572201299</v>
      </c>
      <c r="U40">
        <v>5.5527994465823802</v>
      </c>
      <c r="V40" s="7">
        <v>6.97829769938974E-45</v>
      </c>
      <c r="W40">
        <v>3644844</v>
      </c>
    </row>
    <row r="41" spans="1:23" x14ac:dyDescent="0.25">
      <c r="A41" t="s">
        <v>300</v>
      </c>
      <c r="B41" t="s">
        <v>301</v>
      </c>
      <c r="C41" t="s">
        <v>197</v>
      </c>
      <c r="D41" t="s">
        <v>194</v>
      </c>
      <c r="E41">
        <v>329</v>
      </c>
      <c r="F41">
        <v>86.584999999999994</v>
      </c>
      <c r="G41">
        <v>44</v>
      </c>
      <c r="H41">
        <v>0</v>
      </c>
      <c r="I41">
        <v>1</v>
      </c>
      <c r="J41">
        <v>328</v>
      </c>
      <c r="K41">
        <v>0</v>
      </c>
      <c r="L41">
        <v>591</v>
      </c>
      <c r="M41">
        <v>99.696048632218805</v>
      </c>
      <c r="N41">
        <v>0.644098439970337</v>
      </c>
      <c r="O41">
        <v>4.1547897465215904</v>
      </c>
      <c r="P41" s="7">
        <v>3.3874631750026399E-9</v>
      </c>
      <c r="Q41">
        <v>0.79499985663429595</v>
      </c>
      <c r="R41">
        <v>4.1547897465215904</v>
      </c>
      <c r="S41" s="7">
        <v>8.6324923346285598E-14</v>
      </c>
      <c r="T41">
        <v>0.58147585195389695</v>
      </c>
      <c r="U41">
        <v>4.1547897465215904</v>
      </c>
      <c r="V41" s="7">
        <v>9.6941645072251505E-8</v>
      </c>
      <c r="W41">
        <v>6335359</v>
      </c>
    </row>
    <row r="42" spans="1:23" x14ac:dyDescent="0.25">
      <c r="A42" t="s">
        <v>302</v>
      </c>
      <c r="B42" t="s">
        <v>303</v>
      </c>
      <c r="C42" t="s">
        <v>304</v>
      </c>
      <c r="D42" t="s">
        <v>194</v>
      </c>
      <c r="E42">
        <v>339</v>
      </c>
      <c r="F42">
        <v>66.379000000000005</v>
      </c>
      <c r="G42">
        <v>102</v>
      </c>
      <c r="H42">
        <v>6</v>
      </c>
      <c r="I42">
        <v>1</v>
      </c>
      <c r="J42">
        <v>338</v>
      </c>
      <c r="K42" s="1">
        <v>2.3100000000000001E-144</v>
      </c>
      <c r="L42">
        <v>409</v>
      </c>
      <c r="M42">
        <v>99.705014749262503</v>
      </c>
      <c r="N42">
        <v>-1.25646628774462</v>
      </c>
      <c r="O42">
        <v>7.9697387577109904</v>
      </c>
      <c r="P42" s="7">
        <v>1.0537499480189399E-23</v>
      </c>
      <c r="Q42">
        <v>-0.67176282865412096</v>
      </c>
      <c r="R42">
        <v>7.9697387577109904</v>
      </c>
      <c r="S42" s="7">
        <v>1.02693780672076E-7</v>
      </c>
      <c r="T42">
        <v>-1.17823707822164</v>
      </c>
      <c r="U42">
        <v>7.9697387577109904</v>
      </c>
      <c r="V42" s="7">
        <v>3.6153386273236499E-21</v>
      </c>
      <c r="W42">
        <v>3644841</v>
      </c>
    </row>
    <row r="43" spans="1:23" x14ac:dyDescent="0.25">
      <c r="A43" t="s">
        <v>305</v>
      </c>
      <c r="B43" t="s">
        <v>306</v>
      </c>
      <c r="C43" t="s">
        <v>307</v>
      </c>
      <c r="D43" t="s">
        <v>194</v>
      </c>
      <c r="E43">
        <v>153</v>
      </c>
      <c r="F43">
        <v>87.412999999999997</v>
      </c>
      <c r="G43">
        <v>18</v>
      </c>
      <c r="H43">
        <v>0</v>
      </c>
      <c r="I43">
        <v>5</v>
      </c>
      <c r="J43">
        <v>147</v>
      </c>
      <c r="K43" s="1">
        <v>7.0900000000000002E-93</v>
      </c>
      <c r="L43">
        <v>264</v>
      </c>
      <c r="M43">
        <v>93.464052287581694</v>
      </c>
      <c r="N43">
        <v>0.72530604062043003</v>
      </c>
      <c r="O43">
        <v>7.8086281859686704</v>
      </c>
      <c r="P43" s="7">
        <v>2.06833832498776E-7</v>
      </c>
      <c r="Q43">
        <v>0.616015171904432</v>
      </c>
      <c r="R43">
        <v>7.8086281859686704</v>
      </c>
      <c r="S43" s="7">
        <v>1.43456588733712E-5</v>
      </c>
      <c r="T43">
        <v>1.3348786922973499</v>
      </c>
      <c r="U43">
        <v>7.8086281859686704</v>
      </c>
      <c r="V43" s="7">
        <v>1.2340266208069099E-21</v>
      </c>
      <c r="W43">
        <v>3644441</v>
      </c>
    </row>
    <row r="44" spans="1:23" x14ac:dyDescent="0.25">
      <c r="A44" t="s">
        <v>308</v>
      </c>
      <c r="B44" t="s">
        <v>309</v>
      </c>
      <c r="C44" t="s">
        <v>197</v>
      </c>
      <c r="D44" t="s">
        <v>194</v>
      </c>
      <c r="E44">
        <v>685</v>
      </c>
      <c r="F44">
        <v>57.08</v>
      </c>
      <c r="G44">
        <v>234</v>
      </c>
      <c r="H44">
        <v>12</v>
      </c>
      <c r="I44">
        <v>16</v>
      </c>
      <c r="J44">
        <v>678</v>
      </c>
      <c r="K44">
        <v>0</v>
      </c>
      <c r="L44">
        <v>668</v>
      </c>
      <c r="M44">
        <v>96.788321167883197</v>
      </c>
      <c r="N44">
        <v>-0.88341836016366904</v>
      </c>
      <c r="O44">
        <v>6.1648253668494304</v>
      </c>
      <c r="P44" s="7">
        <v>6.0873287617841696E-9</v>
      </c>
      <c r="Q44">
        <v>-0.63750155861170799</v>
      </c>
      <c r="R44">
        <v>6.1648253668494304</v>
      </c>
      <c r="S44" s="7">
        <v>3.5778438660840997E-5</v>
      </c>
      <c r="T44">
        <v>-1.5252528779118399</v>
      </c>
      <c r="U44">
        <v>6.1648253668494304</v>
      </c>
      <c r="V44" s="7">
        <v>2.1955515179284699E-23</v>
      </c>
      <c r="W44">
        <v>3644427</v>
      </c>
    </row>
    <row r="45" spans="1:23" x14ac:dyDescent="0.25">
      <c r="A45" t="s">
        <v>310</v>
      </c>
      <c r="B45" t="s">
        <v>311</v>
      </c>
      <c r="C45" t="s">
        <v>197</v>
      </c>
      <c r="D45" t="s">
        <v>194</v>
      </c>
      <c r="E45">
        <v>264.33333333333297</v>
      </c>
      <c r="F45">
        <v>43.548000000000002</v>
      </c>
      <c r="G45">
        <v>110</v>
      </c>
      <c r="H45">
        <v>4</v>
      </c>
      <c r="I45">
        <v>3</v>
      </c>
      <c r="J45">
        <v>240</v>
      </c>
      <c r="K45" s="1">
        <v>1.87E-60</v>
      </c>
      <c r="L45">
        <v>188</v>
      </c>
      <c r="M45">
        <v>90.037831021437597</v>
      </c>
      <c r="N45">
        <v>0.66434884722504595</v>
      </c>
      <c r="O45">
        <v>5.3966754111162301</v>
      </c>
      <c r="P45" s="7">
        <v>5.0797764623146596E-10</v>
      </c>
      <c r="Q45">
        <v>0.94297649341582301</v>
      </c>
      <c r="R45">
        <v>5.3966754111162301</v>
      </c>
      <c r="S45" s="7">
        <v>5.03608339893418E-19</v>
      </c>
      <c r="T45">
        <v>0.83921126799424295</v>
      </c>
      <c r="U45">
        <v>5.3966754111162301</v>
      </c>
      <c r="V45" s="7">
        <v>2.3798425229928101E-15</v>
      </c>
      <c r="W45">
        <v>30515047</v>
      </c>
    </row>
    <row r="46" spans="1:23" x14ac:dyDescent="0.25">
      <c r="A46" t="s">
        <v>312</v>
      </c>
      <c r="B46" t="s">
        <v>313</v>
      </c>
      <c r="C46" t="s">
        <v>314</v>
      </c>
      <c r="D46" t="s">
        <v>194</v>
      </c>
      <c r="E46">
        <v>495</v>
      </c>
      <c r="F46">
        <v>38.210999999999999</v>
      </c>
      <c r="G46">
        <v>152</v>
      </c>
      <c r="H46">
        <v>12</v>
      </c>
      <c r="I46">
        <v>151</v>
      </c>
      <c r="J46">
        <v>491</v>
      </c>
      <c r="K46" s="1">
        <v>1.4600000000000001E-51</v>
      </c>
      <c r="L46">
        <v>181</v>
      </c>
      <c r="M46">
        <v>68.8888888888889</v>
      </c>
      <c r="N46">
        <v>0.98043585786784404</v>
      </c>
      <c r="O46">
        <v>5.6387315363496997</v>
      </c>
      <c r="P46" s="7">
        <v>8.3967123696980995E-27</v>
      </c>
      <c r="Q46">
        <v>0.76300608672375003</v>
      </c>
      <c r="R46">
        <v>5.6387315363496997</v>
      </c>
      <c r="S46" s="7">
        <v>8.6401407253930102E-17</v>
      </c>
      <c r="T46">
        <v>0.82683816863472304</v>
      </c>
      <c r="U46">
        <v>5.6387315363496997</v>
      </c>
      <c r="V46" s="7">
        <v>1.6970400257283301E-19</v>
      </c>
      <c r="W46">
        <v>3644423</v>
      </c>
    </row>
    <row r="47" spans="1:23" x14ac:dyDescent="0.25">
      <c r="A47" t="s">
        <v>315</v>
      </c>
      <c r="B47" t="s">
        <v>316</v>
      </c>
      <c r="C47" t="s">
        <v>317</v>
      </c>
      <c r="D47" t="s">
        <v>194</v>
      </c>
      <c r="E47">
        <v>174</v>
      </c>
      <c r="F47">
        <v>49.63</v>
      </c>
      <c r="G47">
        <v>64</v>
      </c>
      <c r="H47">
        <v>3</v>
      </c>
      <c r="I47">
        <v>8</v>
      </c>
      <c r="J47">
        <v>141</v>
      </c>
      <c r="K47" s="1">
        <v>2.9000000000000001E-45</v>
      </c>
      <c r="L47">
        <v>144</v>
      </c>
      <c r="M47">
        <v>77.011494252873604</v>
      </c>
      <c r="N47">
        <v>0.90321873912955797</v>
      </c>
      <c r="O47">
        <v>5.4088995905619699</v>
      </c>
      <c r="P47" s="7">
        <v>2.6944190106427701E-13</v>
      </c>
      <c r="Q47">
        <v>0.67867993700223395</v>
      </c>
      <c r="R47">
        <v>5.4088995905619699</v>
      </c>
      <c r="S47" s="7">
        <v>5.5300399014758798E-8</v>
      </c>
      <c r="T47">
        <v>1.0366719953801999</v>
      </c>
      <c r="U47">
        <v>5.4088995905619699</v>
      </c>
      <c r="V47" s="7">
        <v>3.5749082799037799E-17</v>
      </c>
      <c r="W47">
        <v>3648427</v>
      </c>
    </row>
    <row r="48" spans="1:23" x14ac:dyDescent="0.25">
      <c r="A48" t="s">
        <v>318</v>
      </c>
      <c r="B48" t="s">
        <v>319</v>
      </c>
      <c r="C48" t="s">
        <v>320</v>
      </c>
      <c r="D48" t="s">
        <v>194</v>
      </c>
      <c r="E48">
        <v>495</v>
      </c>
      <c r="F48">
        <v>66.194000000000003</v>
      </c>
      <c r="G48">
        <v>164</v>
      </c>
      <c r="H48">
        <v>3</v>
      </c>
      <c r="I48">
        <v>1</v>
      </c>
      <c r="J48">
        <v>493</v>
      </c>
      <c r="K48">
        <v>0</v>
      </c>
      <c r="L48">
        <v>680</v>
      </c>
      <c r="M48">
        <v>99.595959595959599</v>
      </c>
      <c r="N48">
        <v>2.13094283354862</v>
      </c>
      <c r="O48">
        <v>10.1985319245791</v>
      </c>
      <c r="P48" s="7">
        <v>1.0732554890610001E-25</v>
      </c>
      <c r="Q48">
        <v>2.5659625473038798</v>
      </c>
      <c r="R48">
        <v>10.1985319245791</v>
      </c>
      <c r="S48" s="7">
        <v>2.39423814813903E-35</v>
      </c>
      <c r="T48">
        <v>2.3670148013738901</v>
      </c>
      <c r="U48">
        <v>10.1985319245791</v>
      </c>
      <c r="V48" s="7">
        <v>5.4697363543277002E-31</v>
      </c>
      <c r="W48">
        <v>3646509</v>
      </c>
    </row>
    <row r="49" spans="1:23" x14ac:dyDescent="0.25">
      <c r="A49" t="s">
        <v>321</v>
      </c>
      <c r="B49" t="s">
        <v>322</v>
      </c>
      <c r="C49" t="s">
        <v>197</v>
      </c>
      <c r="D49" t="s">
        <v>194</v>
      </c>
      <c r="E49">
        <v>395</v>
      </c>
      <c r="F49">
        <v>35.082999999999998</v>
      </c>
      <c r="G49">
        <v>220</v>
      </c>
      <c r="H49">
        <v>10</v>
      </c>
      <c r="I49">
        <v>43</v>
      </c>
      <c r="J49">
        <v>394</v>
      </c>
      <c r="K49" s="1">
        <v>8.8099999999999993E-62</v>
      </c>
      <c r="L49">
        <v>201</v>
      </c>
      <c r="M49">
        <v>89.113924050632903</v>
      </c>
      <c r="N49">
        <v>1.49939834387475</v>
      </c>
      <c r="O49">
        <v>6.6086216540966802</v>
      </c>
      <c r="P49" s="7">
        <v>5.0665728876769602E-26</v>
      </c>
      <c r="Q49">
        <v>0.96628085997188395</v>
      </c>
      <c r="R49">
        <v>6.6086216540966802</v>
      </c>
      <c r="S49" s="7">
        <v>1.29269174241555E-11</v>
      </c>
      <c r="T49">
        <v>1.5904468206266</v>
      </c>
      <c r="U49">
        <v>6.6086216540966802</v>
      </c>
      <c r="V49" s="7">
        <v>4.0602788475247401E-29</v>
      </c>
      <c r="W49">
        <v>3646986</v>
      </c>
    </row>
    <row r="50" spans="1:23" x14ac:dyDescent="0.25">
      <c r="A50" t="s">
        <v>323</v>
      </c>
      <c r="B50" t="s">
        <v>324</v>
      </c>
      <c r="C50" t="s">
        <v>197</v>
      </c>
      <c r="D50" t="s">
        <v>325</v>
      </c>
      <c r="E50">
        <v>454</v>
      </c>
      <c r="F50">
        <v>65.188000000000002</v>
      </c>
      <c r="G50">
        <v>151</v>
      </c>
      <c r="H50">
        <v>4</v>
      </c>
      <c r="I50">
        <v>5</v>
      </c>
      <c r="J50">
        <v>452</v>
      </c>
      <c r="K50">
        <v>0</v>
      </c>
      <c r="L50">
        <v>620</v>
      </c>
      <c r="M50">
        <v>98.678414096916299</v>
      </c>
      <c r="N50">
        <v>-1.02511463385988</v>
      </c>
      <c r="O50">
        <v>6.3144063812109303</v>
      </c>
      <c r="P50" s="7">
        <v>6.9611125195731401E-34</v>
      </c>
      <c r="Q50">
        <v>-0.75016083799762201</v>
      </c>
      <c r="R50">
        <v>6.3144063812109303</v>
      </c>
      <c r="S50" s="7">
        <v>4.0521884584397698E-19</v>
      </c>
      <c r="T50">
        <v>-1.0921638757429899</v>
      </c>
      <c r="U50">
        <v>6.3144063812109303</v>
      </c>
      <c r="V50" s="7">
        <v>2.53966967667481E-38</v>
      </c>
      <c r="W50">
        <v>3646492</v>
      </c>
    </row>
    <row r="51" spans="1:23" x14ac:dyDescent="0.25">
      <c r="A51" t="s">
        <v>326</v>
      </c>
      <c r="B51" t="s">
        <v>327</v>
      </c>
      <c r="C51" t="s">
        <v>328</v>
      </c>
      <c r="D51" t="s">
        <v>329</v>
      </c>
      <c r="E51">
        <v>440</v>
      </c>
      <c r="F51">
        <v>82.338999999999999</v>
      </c>
      <c r="G51">
        <v>77</v>
      </c>
      <c r="H51">
        <v>0</v>
      </c>
      <c r="I51">
        <v>4</v>
      </c>
      <c r="J51">
        <v>439</v>
      </c>
      <c r="K51">
        <v>0</v>
      </c>
      <c r="L51">
        <v>719</v>
      </c>
      <c r="M51">
        <v>99.090909090909093</v>
      </c>
      <c r="N51">
        <v>1.6225770624956899</v>
      </c>
      <c r="O51">
        <v>14.032396913255999</v>
      </c>
      <c r="P51" s="7">
        <v>2.23621096785468E-20</v>
      </c>
      <c r="Q51">
        <v>1.9290543173495001</v>
      </c>
      <c r="R51">
        <v>14.032396913255999</v>
      </c>
      <c r="S51" s="7">
        <v>1.60407852998792E-27</v>
      </c>
      <c r="T51">
        <v>1.9245480243619399</v>
      </c>
      <c r="U51">
        <v>14.032396913255999</v>
      </c>
      <c r="V51" s="7">
        <v>1.02189751397296E-27</v>
      </c>
      <c r="W51">
        <v>3646493</v>
      </c>
    </row>
    <row r="52" spans="1:23" x14ac:dyDescent="0.25">
      <c r="A52" t="s">
        <v>330</v>
      </c>
      <c r="B52" t="s">
        <v>331</v>
      </c>
      <c r="C52" t="s">
        <v>197</v>
      </c>
      <c r="D52" t="s">
        <v>194</v>
      </c>
      <c r="E52">
        <v>297</v>
      </c>
      <c r="F52">
        <v>51.866</v>
      </c>
      <c r="G52">
        <v>121</v>
      </c>
      <c r="H52">
        <v>4</v>
      </c>
      <c r="I52">
        <v>1</v>
      </c>
      <c r="J52">
        <v>261</v>
      </c>
      <c r="K52" s="1">
        <v>9.3199999999999997E-96</v>
      </c>
      <c r="L52">
        <v>281</v>
      </c>
      <c r="M52">
        <v>87.878787878787904</v>
      </c>
      <c r="N52">
        <v>-0.68815205152850201</v>
      </c>
      <c r="O52">
        <v>4.5391990290460802</v>
      </c>
      <c r="P52" s="7">
        <v>8.0602324828472096E-11</v>
      </c>
      <c r="Q52">
        <v>-0.80385138630521302</v>
      </c>
      <c r="R52">
        <v>4.5391990290460802</v>
      </c>
      <c r="S52" s="7">
        <v>1.8419345648762001E-14</v>
      </c>
      <c r="T52">
        <v>-0.83255602909690896</v>
      </c>
      <c r="U52">
        <v>4.5391990290460802</v>
      </c>
      <c r="V52" s="7">
        <v>3.5633957198677201E-15</v>
      </c>
      <c r="W52">
        <v>3643115</v>
      </c>
    </row>
    <row r="53" spans="1:23" x14ac:dyDescent="0.25">
      <c r="A53" t="s">
        <v>332</v>
      </c>
      <c r="B53" t="s">
        <v>333</v>
      </c>
      <c r="C53" t="s">
        <v>334</v>
      </c>
      <c r="D53" t="s">
        <v>335</v>
      </c>
      <c r="E53">
        <v>353</v>
      </c>
      <c r="F53">
        <v>26.14</v>
      </c>
      <c r="G53">
        <v>222</v>
      </c>
      <c r="H53">
        <v>10</v>
      </c>
      <c r="I53">
        <v>9</v>
      </c>
      <c r="J53">
        <v>325</v>
      </c>
      <c r="K53" s="1">
        <v>2.2199999999999999E-22</v>
      </c>
      <c r="L53">
        <v>94.4</v>
      </c>
      <c r="M53">
        <v>89.801699716713898</v>
      </c>
      <c r="N53">
        <v>-1.84427026438002</v>
      </c>
      <c r="O53">
        <v>3.01240806133378</v>
      </c>
      <c r="P53" s="7">
        <v>1.86439832842811E-32</v>
      </c>
      <c r="Q53">
        <v>-2.0888811429815299</v>
      </c>
      <c r="R53">
        <v>3.01240806133378</v>
      </c>
      <c r="S53" s="7">
        <v>3.7490066877876701E-42</v>
      </c>
      <c r="T53">
        <v>-2.6766865154141901</v>
      </c>
      <c r="U53">
        <v>3.01240806133378</v>
      </c>
      <c r="V53" s="7">
        <v>3.4273702928232198E-59</v>
      </c>
      <c r="W53">
        <v>3643529</v>
      </c>
    </row>
    <row r="54" spans="1:23" x14ac:dyDescent="0.25">
      <c r="A54" t="s">
        <v>336</v>
      </c>
      <c r="B54" t="s">
        <v>337</v>
      </c>
      <c r="C54" t="s">
        <v>197</v>
      </c>
      <c r="D54" t="s">
        <v>194</v>
      </c>
      <c r="E54">
        <v>219</v>
      </c>
      <c r="F54">
        <v>57.209000000000003</v>
      </c>
      <c r="G54">
        <v>90</v>
      </c>
      <c r="H54">
        <v>2</v>
      </c>
      <c r="I54">
        <v>3</v>
      </c>
      <c r="J54">
        <v>216</v>
      </c>
      <c r="K54" s="1">
        <v>6.6600000000000003E-93</v>
      </c>
      <c r="L54">
        <v>271</v>
      </c>
      <c r="M54">
        <v>97.716894977168906</v>
      </c>
      <c r="N54">
        <v>-2.1992552265272201</v>
      </c>
      <c r="O54">
        <v>5.6848736593622302</v>
      </c>
      <c r="P54" s="7">
        <v>3.3234255975167599E-43</v>
      </c>
      <c r="Q54">
        <v>-1.5626509717955199</v>
      </c>
      <c r="R54">
        <v>5.6848736593622302</v>
      </c>
      <c r="S54" s="7">
        <v>2.1255201717794701E-23</v>
      </c>
      <c r="T54">
        <v>-2.0751788684928401</v>
      </c>
      <c r="U54">
        <v>5.6848736593622302</v>
      </c>
      <c r="V54" s="7">
        <v>4.0852622776586403E-39</v>
      </c>
      <c r="W54">
        <v>3642598</v>
      </c>
    </row>
    <row r="55" spans="1:23" x14ac:dyDescent="0.25">
      <c r="A55" t="s">
        <v>338</v>
      </c>
      <c r="B55" t="s">
        <v>339</v>
      </c>
      <c r="C55" t="s">
        <v>340</v>
      </c>
      <c r="D55" t="s">
        <v>194</v>
      </c>
      <c r="E55">
        <v>489</v>
      </c>
      <c r="F55">
        <v>60.966000000000001</v>
      </c>
      <c r="G55">
        <v>179</v>
      </c>
      <c r="H55">
        <v>5</v>
      </c>
      <c r="I55">
        <v>1</v>
      </c>
      <c r="J55">
        <v>483</v>
      </c>
      <c r="K55">
        <v>0</v>
      </c>
      <c r="L55">
        <v>616</v>
      </c>
      <c r="M55">
        <v>98.773006134969293</v>
      </c>
      <c r="N55">
        <v>0.83747800251214899</v>
      </c>
      <c r="O55">
        <v>5.74585614354889</v>
      </c>
      <c r="P55" s="7">
        <v>6.7194878788106403E-18</v>
      </c>
      <c r="Q55">
        <v>0.59212260893691104</v>
      </c>
      <c r="R55">
        <v>5.74585614354889</v>
      </c>
      <c r="S55" s="7">
        <v>1.58892799860206E-9</v>
      </c>
      <c r="T55">
        <v>0.75228513903195304</v>
      </c>
      <c r="U55">
        <v>5.74585614354889</v>
      </c>
      <c r="V55" s="7">
        <v>9.3236311939912806E-15</v>
      </c>
      <c r="W55">
        <v>3645111</v>
      </c>
    </row>
    <row r="56" spans="1:23" x14ac:dyDescent="0.25">
      <c r="A56" t="s">
        <v>341</v>
      </c>
      <c r="B56" t="s">
        <v>342</v>
      </c>
      <c r="C56" t="s">
        <v>197</v>
      </c>
      <c r="D56" t="s">
        <v>194</v>
      </c>
      <c r="E56">
        <v>292</v>
      </c>
      <c r="F56">
        <v>69.655000000000001</v>
      </c>
      <c r="G56">
        <v>87</v>
      </c>
      <c r="H56">
        <v>1</v>
      </c>
      <c r="I56">
        <v>3</v>
      </c>
      <c r="J56">
        <v>291</v>
      </c>
      <c r="K56" s="1">
        <v>2.06E-155</v>
      </c>
      <c r="L56">
        <v>433</v>
      </c>
      <c r="M56">
        <v>98.972602739726</v>
      </c>
      <c r="N56">
        <v>-2.4708415249096798</v>
      </c>
      <c r="O56">
        <v>4.1375175438807696</v>
      </c>
      <c r="P56" s="7">
        <v>1.78922135965028E-59</v>
      </c>
      <c r="Q56">
        <v>-3.0310276908687999</v>
      </c>
      <c r="R56">
        <v>4.1375175438807696</v>
      </c>
      <c r="S56" s="7">
        <v>5.2719483545377003E-86</v>
      </c>
      <c r="T56">
        <v>-2.49431428562777</v>
      </c>
      <c r="U56">
        <v>4.1375175438807696</v>
      </c>
      <c r="V56" s="7">
        <v>1.23425612610328E-60</v>
      </c>
      <c r="W56">
        <v>3647240</v>
      </c>
    </row>
    <row r="57" spans="1:23" x14ac:dyDescent="0.25">
      <c r="A57" t="s">
        <v>343</v>
      </c>
      <c r="B57" t="s">
        <v>344</v>
      </c>
      <c r="C57" t="s">
        <v>197</v>
      </c>
      <c r="D57" t="s">
        <v>194</v>
      </c>
      <c r="E57">
        <v>351</v>
      </c>
      <c r="F57">
        <v>45.48</v>
      </c>
      <c r="G57">
        <v>189</v>
      </c>
      <c r="H57">
        <v>2</v>
      </c>
      <c r="I57">
        <v>1</v>
      </c>
      <c r="J57">
        <v>350</v>
      </c>
      <c r="K57" s="1">
        <v>9.6200000000000006E-121</v>
      </c>
      <c r="L57">
        <v>350</v>
      </c>
      <c r="M57">
        <v>99.715099715099697</v>
      </c>
      <c r="N57">
        <v>-3.2265479540519699</v>
      </c>
      <c r="O57">
        <v>5.47486952603799</v>
      </c>
      <c r="P57" s="7">
        <v>4.8529524343890003E-152</v>
      </c>
      <c r="Q57">
        <v>-3.2693873232965802</v>
      </c>
      <c r="R57">
        <v>5.47486952603799</v>
      </c>
      <c r="S57" s="7">
        <v>1.55159969504137E-158</v>
      </c>
      <c r="T57">
        <v>-2.89441630563008</v>
      </c>
      <c r="U57">
        <v>5.47486952603799</v>
      </c>
      <c r="V57" s="7">
        <v>1.4980918002579299E-126</v>
      </c>
      <c r="W57">
        <v>3638897</v>
      </c>
    </row>
    <row r="58" spans="1:23" x14ac:dyDescent="0.25">
      <c r="A58" t="s">
        <v>345</v>
      </c>
      <c r="B58" t="s">
        <v>346</v>
      </c>
      <c r="C58" t="s">
        <v>197</v>
      </c>
      <c r="D58" t="s">
        <v>194</v>
      </c>
      <c r="E58">
        <v>141</v>
      </c>
      <c r="F58">
        <v>73.102999999999994</v>
      </c>
      <c r="G58">
        <v>33</v>
      </c>
      <c r="H58">
        <v>3</v>
      </c>
      <c r="I58">
        <v>1</v>
      </c>
      <c r="J58">
        <v>140</v>
      </c>
      <c r="K58" s="1">
        <v>2.6600000000000002E-66</v>
      </c>
      <c r="L58">
        <v>196</v>
      </c>
      <c r="M58">
        <v>99.290780141843996</v>
      </c>
      <c r="N58">
        <v>0.808893994813768</v>
      </c>
      <c r="O58">
        <v>4.2367890030801698</v>
      </c>
      <c r="P58" s="7">
        <v>4.4929046303875998E-14</v>
      </c>
      <c r="Q58">
        <v>0.63662440677954801</v>
      </c>
      <c r="R58">
        <v>4.2367890030801698</v>
      </c>
      <c r="S58" s="7">
        <v>2.9167470211839099E-9</v>
      </c>
      <c r="T58">
        <v>0.91935025764522205</v>
      </c>
      <c r="U58">
        <v>4.2367890030801698</v>
      </c>
      <c r="V58" s="7">
        <v>4.7158396799195002E-18</v>
      </c>
      <c r="W58">
        <v>3645121</v>
      </c>
    </row>
    <row r="59" spans="1:23" x14ac:dyDescent="0.25">
      <c r="A59" t="s">
        <v>347</v>
      </c>
      <c r="B59" t="s">
        <v>348</v>
      </c>
      <c r="C59" t="s">
        <v>197</v>
      </c>
      <c r="D59" t="s">
        <v>194</v>
      </c>
      <c r="E59">
        <v>224</v>
      </c>
      <c r="F59">
        <v>71.628</v>
      </c>
      <c r="G59">
        <v>60</v>
      </c>
      <c r="H59">
        <v>1</v>
      </c>
      <c r="I59">
        <v>10</v>
      </c>
      <c r="J59">
        <v>223</v>
      </c>
      <c r="K59" s="1">
        <v>3.6799999999999999E-118</v>
      </c>
      <c r="L59">
        <v>333</v>
      </c>
      <c r="M59">
        <v>95.535714285714306</v>
      </c>
      <c r="N59">
        <v>-1.21948496971619</v>
      </c>
      <c r="O59">
        <v>6.7833192594841201</v>
      </c>
      <c r="P59" s="7">
        <v>1.1796451000590899E-18</v>
      </c>
      <c r="Q59">
        <v>-1.3437269131243701</v>
      </c>
      <c r="R59">
        <v>6.7833192594841201</v>
      </c>
      <c r="S59" s="7">
        <v>4.19788853726179E-22</v>
      </c>
      <c r="T59">
        <v>-1.2118223211733401</v>
      </c>
      <c r="U59">
        <v>6.7833192594841201</v>
      </c>
      <c r="V59" s="7">
        <v>1.5899133028130501E-18</v>
      </c>
      <c r="W59">
        <v>3636623</v>
      </c>
    </row>
    <row r="60" spans="1:23" x14ac:dyDescent="0.25">
      <c r="A60" t="s">
        <v>349</v>
      </c>
      <c r="B60" t="s">
        <v>350</v>
      </c>
      <c r="C60" t="s">
        <v>351</v>
      </c>
      <c r="D60" t="s">
        <v>194</v>
      </c>
      <c r="E60">
        <v>270</v>
      </c>
      <c r="F60">
        <v>68.662000000000006</v>
      </c>
      <c r="G60">
        <v>71</v>
      </c>
      <c r="H60">
        <v>2</v>
      </c>
      <c r="I60">
        <v>1</v>
      </c>
      <c r="J60">
        <v>269</v>
      </c>
      <c r="K60" s="1">
        <v>6.6400000000000002E-147</v>
      </c>
      <c r="L60">
        <v>410</v>
      </c>
      <c r="M60">
        <v>99.629629629629605</v>
      </c>
      <c r="N60">
        <v>1.3673282903171999</v>
      </c>
      <c r="O60">
        <v>7.06802871926687</v>
      </c>
      <c r="P60" s="7">
        <v>9.7457610103823302E-42</v>
      </c>
      <c r="Q60">
        <v>0.78570778334302904</v>
      </c>
      <c r="R60">
        <v>7.06802871926687</v>
      </c>
      <c r="S60" s="7">
        <v>9.5745571218130205E-15</v>
      </c>
      <c r="T60">
        <v>0.87550287462505905</v>
      </c>
      <c r="U60">
        <v>7.06802871926687</v>
      </c>
      <c r="V60" s="7">
        <v>3.4812463761242099E-18</v>
      </c>
      <c r="W60">
        <v>3636621</v>
      </c>
    </row>
    <row r="61" spans="1:23" x14ac:dyDescent="0.25">
      <c r="A61" t="s">
        <v>352</v>
      </c>
      <c r="B61" t="s">
        <v>353</v>
      </c>
      <c r="C61" t="s">
        <v>354</v>
      </c>
      <c r="D61" t="s">
        <v>355</v>
      </c>
      <c r="E61">
        <v>324.66666666666703</v>
      </c>
      <c r="F61">
        <v>76.588999999999999</v>
      </c>
      <c r="G61">
        <v>70</v>
      </c>
      <c r="H61">
        <v>0</v>
      </c>
      <c r="I61">
        <v>2</v>
      </c>
      <c r="J61">
        <v>300</v>
      </c>
      <c r="K61" s="1">
        <v>2.26E-178</v>
      </c>
      <c r="L61">
        <v>493</v>
      </c>
      <c r="M61">
        <v>92.094455852156102</v>
      </c>
      <c r="N61">
        <v>1.1562851766022599</v>
      </c>
      <c r="O61">
        <v>7.8932933627531696</v>
      </c>
      <c r="P61" s="7">
        <v>3.8853095754679202E-25</v>
      </c>
      <c r="Q61">
        <v>2.05936741195063</v>
      </c>
      <c r="R61">
        <v>7.8932933627531696</v>
      </c>
      <c r="S61" s="7">
        <v>7.6009934663498906E-74</v>
      </c>
      <c r="T61">
        <v>0.80290446995648601</v>
      </c>
      <c r="U61">
        <v>7.8932933627531696</v>
      </c>
      <c r="V61" s="7">
        <v>5.5694378415009201E-13</v>
      </c>
      <c r="W61">
        <v>3644933</v>
      </c>
    </row>
    <row r="62" spans="1:23" x14ac:dyDescent="0.25">
      <c r="A62" t="s">
        <v>356</v>
      </c>
      <c r="B62" t="s">
        <v>357</v>
      </c>
      <c r="C62" t="s">
        <v>197</v>
      </c>
      <c r="D62" t="s">
        <v>194</v>
      </c>
      <c r="E62">
        <v>648</v>
      </c>
      <c r="F62">
        <v>53.606999999999999</v>
      </c>
      <c r="G62">
        <v>261</v>
      </c>
      <c r="H62">
        <v>3</v>
      </c>
      <c r="I62">
        <v>27</v>
      </c>
      <c r="J62">
        <v>625</v>
      </c>
      <c r="K62">
        <v>0</v>
      </c>
      <c r="L62">
        <v>667</v>
      </c>
      <c r="M62">
        <v>92.438271604938294</v>
      </c>
      <c r="N62">
        <v>-2.8462572903077001</v>
      </c>
      <c r="O62">
        <v>6.6086576917098601</v>
      </c>
      <c r="P62" s="7">
        <v>2.3104908411437901E-41</v>
      </c>
      <c r="Q62">
        <v>-2.9224468855717598</v>
      </c>
      <c r="R62">
        <v>6.6086576917098601</v>
      </c>
      <c r="S62" s="7">
        <v>3.03228329809556E-43</v>
      </c>
      <c r="T62">
        <v>-3.73906466322161</v>
      </c>
      <c r="U62">
        <v>6.6086576917098601</v>
      </c>
      <c r="V62" s="7">
        <v>3.1191460205811498E-65</v>
      </c>
      <c r="W62">
        <v>3638356</v>
      </c>
    </row>
    <row r="63" spans="1:23" x14ac:dyDescent="0.25">
      <c r="A63" t="s">
        <v>358</v>
      </c>
      <c r="B63" t="s">
        <v>359</v>
      </c>
      <c r="C63" t="s">
        <v>360</v>
      </c>
      <c r="D63" t="s">
        <v>361</v>
      </c>
      <c r="E63">
        <v>280</v>
      </c>
      <c r="F63">
        <v>78.260999999999996</v>
      </c>
      <c r="G63">
        <v>60</v>
      </c>
      <c r="H63">
        <v>0</v>
      </c>
      <c r="I63">
        <v>4</v>
      </c>
      <c r="J63">
        <v>279</v>
      </c>
      <c r="K63" s="1">
        <v>5.19E-173</v>
      </c>
      <c r="L63">
        <v>477</v>
      </c>
      <c r="M63">
        <v>98.571428571428598</v>
      </c>
      <c r="N63">
        <v>2.06726014798455</v>
      </c>
      <c r="O63">
        <v>8.7910693585149602</v>
      </c>
      <c r="P63" s="7">
        <v>1.2098048776409999E-35</v>
      </c>
      <c r="Q63">
        <v>0.822221451748537</v>
      </c>
      <c r="R63">
        <v>8.7910693585149602</v>
      </c>
      <c r="S63" s="7">
        <v>6.1520325126382195E-7</v>
      </c>
      <c r="T63">
        <v>1.96343988304824</v>
      </c>
      <c r="U63">
        <v>8.7910693585149602</v>
      </c>
      <c r="V63" s="7">
        <v>1.3112652632099499E-32</v>
      </c>
      <c r="W63">
        <v>3647906</v>
      </c>
    </row>
    <row r="64" spans="1:23" x14ac:dyDescent="0.25">
      <c r="A64" t="s">
        <v>362</v>
      </c>
      <c r="B64" t="s">
        <v>363</v>
      </c>
      <c r="C64" t="s">
        <v>197</v>
      </c>
      <c r="D64" t="s">
        <v>194</v>
      </c>
      <c r="E64">
        <v>170</v>
      </c>
      <c r="F64">
        <v>35.811</v>
      </c>
      <c r="G64">
        <v>86</v>
      </c>
      <c r="H64">
        <v>2</v>
      </c>
      <c r="I64">
        <v>1</v>
      </c>
      <c r="J64">
        <v>148</v>
      </c>
      <c r="K64" s="1">
        <v>1.9999999999999999E-29</v>
      </c>
      <c r="L64">
        <v>103</v>
      </c>
      <c r="M64">
        <v>87.058823529411796</v>
      </c>
      <c r="N64">
        <v>-0.99354815398743002</v>
      </c>
      <c r="O64">
        <v>7.6129194520569596</v>
      </c>
      <c r="P64" s="7">
        <v>4.71918340407127E-21</v>
      </c>
      <c r="Q64">
        <v>-1.0773464790848899</v>
      </c>
      <c r="R64">
        <v>7.6129194520569596</v>
      </c>
      <c r="S64" s="7">
        <v>2.5663238338759499E-24</v>
      </c>
      <c r="T64">
        <v>-0.98421233210361603</v>
      </c>
      <c r="U64">
        <v>7.6129194520569596</v>
      </c>
      <c r="V64" s="7">
        <v>9.05345068036825E-21</v>
      </c>
      <c r="W64">
        <v>3648080</v>
      </c>
    </row>
    <row r="65" spans="1:23" x14ac:dyDescent="0.25">
      <c r="A65" t="s">
        <v>364</v>
      </c>
      <c r="B65" t="s">
        <v>365</v>
      </c>
      <c r="C65" t="s">
        <v>366</v>
      </c>
      <c r="D65" t="s">
        <v>367</v>
      </c>
      <c r="E65">
        <v>768</v>
      </c>
      <c r="F65">
        <v>83.572000000000003</v>
      </c>
      <c r="G65">
        <v>126</v>
      </c>
      <c r="H65">
        <v>0</v>
      </c>
      <c r="I65">
        <v>1</v>
      </c>
      <c r="J65">
        <v>767</v>
      </c>
      <c r="K65">
        <v>0</v>
      </c>
      <c r="L65">
        <v>1343</v>
      </c>
      <c r="M65">
        <v>99.8697916666667</v>
      </c>
      <c r="N65">
        <v>0.76710663445387595</v>
      </c>
      <c r="O65">
        <v>11.7529359058147</v>
      </c>
      <c r="P65" s="7">
        <v>3.3179833557562998E-10</v>
      </c>
      <c r="Q65">
        <v>0.92883184578215305</v>
      </c>
      <c r="R65">
        <v>11.7529359058147</v>
      </c>
      <c r="S65" s="7">
        <v>4.4117436588054298E-14</v>
      </c>
      <c r="T65">
        <v>0.651593955124666</v>
      </c>
      <c r="U65">
        <v>11.7529359058147</v>
      </c>
      <c r="V65" s="7">
        <v>9.0036687922097699E-8</v>
      </c>
      <c r="W65">
        <v>3640084</v>
      </c>
    </row>
    <row r="66" spans="1:23" x14ac:dyDescent="0.25">
      <c r="A66" t="s">
        <v>368</v>
      </c>
      <c r="B66" t="s">
        <v>369</v>
      </c>
      <c r="C66" t="s">
        <v>197</v>
      </c>
      <c r="D66" t="s">
        <v>194</v>
      </c>
      <c r="E66">
        <v>370</v>
      </c>
      <c r="F66">
        <v>51.104999999999997</v>
      </c>
      <c r="G66">
        <v>162</v>
      </c>
      <c r="H66">
        <v>5</v>
      </c>
      <c r="I66">
        <v>4</v>
      </c>
      <c r="J66">
        <v>352</v>
      </c>
      <c r="K66" s="1">
        <v>9.0099999999999999E-132</v>
      </c>
      <c r="L66">
        <v>380</v>
      </c>
      <c r="M66">
        <v>94.324324324324294</v>
      </c>
      <c r="N66">
        <v>1.7984581224570599</v>
      </c>
      <c r="O66">
        <v>9.9650485971112897</v>
      </c>
      <c r="P66" s="7">
        <v>1.70082516229417E-25</v>
      </c>
      <c r="Q66">
        <v>1.64205537968329</v>
      </c>
      <c r="R66">
        <v>9.9650485971112897</v>
      </c>
      <c r="S66" s="7">
        <v>1.8213382838427099E-21</v>
      </c>
      <c r="T66">
        <v>2.0110088179030199</v>
      </c>
      <c r="U66">
        <v>9.9650485971112897</v>
      </c>
      <c r="V66" s="7">
        <v>3.02779788633643E-31</v>
      </c>
      <c r="W66">
        <v>3639335</v>
      </c>
    </row>
    <row r="67" spans="1:23" x14ac:dyDescent="0.25">
      <c r="A67" t="s">
        <v>370</v>
      </c>
      <c r="B67" t="s">
        <v>371</v>
      </c>
      <c r="C67" t="s">
        <v>372</v>
      </c>
      <c r="D67" t="s">
        <v>194</v>
      </c>
      <c r="E67">
        <v>406</v>
      </c>
      <c r="F67">
        <v>66.929000000000002</v>
      </c>
      <c r="G67">
        <v>118</v>
      </c>
      <c r="H67">
        <v>3</v>
      </c>
      <c r="I67">
        <v>25</v>
      </c>
      <c r="J67">
        <v>405</v>
      </c>
      <c r="K67">
        <v>0</v>
      </c>
      <c r="L67">
        <v>531</v>
      </c>
      <c r="M67">
        <v>93.842364532019701</v>
      </c>
      <c r="N67">
        <v>1.4355134951823201</v>
      </c>
      <c r="O67">
        <v>5.2455104483250299</v>
      </c>
      <c r="P67" s="7">
        <v>3.8428032807090299E-29</v>
      </c>
      <c r="Q67">
        <v>0.79741900382888797</v>
      </c>
      <c r="R67">
        <v>5.2455104483250299</v>
      </c>
      <c r="S67" s="7">
        <v>7.3776067681892297E-10</v>
      </c>
      <c r="T67">
        <v>1.17108107151414</v>
      </c>
      <c r="U67">
        <v>5.2455104483250299</v>
      </c>
      <c r="V67" s="7">
        <v>5.5448783917695295E-20</v>
      </c>
      <c r="W67">
        <v>3638838</v>
      </c>
    </row>
    <row r="68" spans="1:23" x14ac:dyDescent="0.25">
      <c r="A68" t="s">
        <v>373</v>
      </c>
      <c r="B68" t="s">
        <v>374</v>
      </c>
      <c r="C68" t="s">
        <v>197</v>
      </c>
      <c r="D68" t="s">
        <v>194</v>
      </c>
      <c r="E68">
        <v>647</v>
      </c>
      <c r="F68">
        <v>68.820999999999998</v>
      </c>
      <c r="G68">
        <v>184</v>
      </c>
      <c r="H68">
        <v>5</v>
      </c>
      <c r="I68">
        <v>34</v>
      </c>
      <c r="J68">
        <v>646</v>
      </c>
      <c r="K68">
        <v>0</v>
      </c>
      <c r="L68">
        <v>893</v>
      </c>
      <c r="M68">
        <v>94.7449768160742</v>
      </c>
      <c r="N68">
        <v>-1.4658907056661501</v>
      </c>
      <c r="O68">
        <v>6.1149796670527703</v>
      </c>
      <c r="P68" s="7">
        <v>4.8278479988577301E-23</v>
      </c>
      <c r="Q68">
        <v>-0.59375547443189003</v>
      </c>
      <c r="R68">
        <v>6.1149796670527703</v>
      </c>
      <c r="S68" s="7">
        <v>7.0622872728193996E-5</v>
      </c>
      <c r="T68">
        <v>-1.7359104543987101</v>
      </c>
      <c r="U68">
        <v>6.1149796670527703</v>
      </c>
      <c r="V68" s="7">
        <v>2.19264651877452E-31</v>
      </c>
      <c r="W68">
        <v>3643738</v>
      </c>
    </row>
    <row r="69" spans="1:23" x14ac:dyDescent="0.25">
      <c r="A69" t="s">
        <v>375</v>
      </c>
      <c r="B69" t="s">
        <v>376</v>
      </c>
      <c r="C69" t="s">
        <v>197</v>
      </c>
      <c r="D69" t="s">
        <v>194</v>
      </c>
      <c r="E69">
        <v>322</v>
      </c>
      <c r="F69">
        <v>47.305</v>
      </c>
      <c r="G69">
        <v>129</v>
      </c>
      <c r="H69">
        <v>7</v>
      </c>
      <c r="I69">
        <v>2</v>
      </c>
      <c r="J69">
        <v>313</v>
      </c>
      <c r="K69" s="1">
        <v>5.7499999999999995E-94</v>
      </c>
      <c r="L69">
        <v>280</v>
      </c>
      <c r="M69">
        <v>96.894409937888199</v>
      </c>
      <c r="N69">
        <v>-1.38493090740944</v>
      </c>
      <c r="O69">
        <v>5.2969346294296704</v>
      </c>
      <c r="P69" s="7">
        <v>6.4779908648572404E-40</v>
      </c>
      <c r="Q69">
        <v>-0.80145640517939398</v>
      </c>
      <c r="R69">
        <v>5.2969346294296704</v>
      </c>
      <c r="S69" s="7">
        <v>7.47977938085008E-15</v>
      </c>
      <c r="T69">
        <v>-1.3143372329276799</v>
      </c>
      <c r="U69">
        <v>5.2969346294296704</v>
      </c>
      <c r="V69" s="7">
        <v>1.7701491856452799E-36</v>
      </c>
      <c r="W69">
        <v>3642623</v>
      </c>
    </row>
    <row r="70" spans="1:23" x14ac:dyDescent="0.25">
      <c r="A70" t="s">
        <v>377</v>
      </c>
      <c r="B70" t="s">
        <v>378</v>
      </c>
      <c r="C70" t="s">
        <v>379</v>
      </c>
      <c r="D70" t="s">
        <v>380</v>
      </c>
      <c r="E70">
        <v>262</v>
      </c>
      <c r="F70">
        <v>71.852000000000004</v>
      </c>
      <c r="G70">
        <v>56</v>
      </c>
      <c r="H70">
        <v>4</v>
      </c>
      <c r="I70">
        <v>1</v>
      </c>
      <c r="J70">
        <v>259</v>
      </c>
      <c r="K70" s="1">
        <v>4.1099999999999999E-142</v>
      </c>
      <c r="L70">
        <v>397</v>
      </c>
      <c r="M70">
        <v>98.854961832061093</v>
      </c>
      <c r="N70">
        <v>-0.64214652454237597</v>
      </c>
      <c r="O70">
        <v>6.0975186427277102</v>
      </c>
      <c r="P70" s="7">
        <v>7.1063306571950002E-9</v>
      </c>
      <c r="Q70">
        <v>-0.66458653340285401</v>
      </c>
      <c r="R70">
        <v>6.0975186427277102</v>
      </c>
      <c r="S70" s="7">
        <v>2.5805721938368499E-9</v>
      </c>
      <c r="T70">
        <v>-0.82081815135548497</v>
      </c>
      <c r="U70">
        <v>6.0975186427277102</v>
      </c>
      <c r="V70" s="7">
        <v>1.2239059039748801E-13</v>
      </c>
      <c r="W70">
        <v>3642621</v>
      </c>
    </row>
    <row r="71" spans="1:23" x14ac:dyDescent="0.25">
      <c r="A71" t="s">
        <v>381</v>
      </c>
      <c r="B71" t="s">
        <v>382</v>
      </c>
      <c r="C71" t="s">
        <v>383</v>
      </c>
      <c r="D71" t="s">
        <v>384</v>
      </c>
      <c r="E71">
        <v>412</v>
      </c>
      <c r="F71">
        <v>51.445</v>
      </c>
      <c r="G71">
        <v>158</v>
      </c>
      <c r="H71">
        <v>4</v>
      </c>
      <c r="I71">
        <v>1</v>
      </c>
      <c r="J71">
        <v>341</v>
      </c>
      <c r="K71" s="1">
        <v>2.8099999999999998E-120</v>
      </c>
      <c r="L71">
        <v>353</v>
      </c>
      <c r="M71">
        <v>82.766990291262104</v>
      </c>
      <c r="N71">
        <v>-1.5058400341617499</v>
      </c>
      <c r="O71">
        <v>5.7178459123824501</v>
      </c>
      <c r="P71" s="7">
        <v>4.5636513526725097E-41</v>
      </c>
      <c r="Q71">
        <v>-0.75382304804271105</v>
      </c>
      <c r="R71">
        <v>5.7178459123824501</v>
      </c>
      <c r="S71" s="7">
        <v>1.1292146603105099E-11</v>
      </c>
      <c r="T71">
        <v>-1.83069148715972</v>
      </c>
      <c r="U71">
        <v>5.7178459123824501</v>
      </c>
      <c r="V71" s="7">
        <v>6.7928080179668896E-59</v>
      </c>
      <c r="W71">
        <v>3642661</v>
      </c>
    </row>
    <row r="72" spans="1:23" x14ac:dyDescent="0.25">
      <c r="A72" t="s">
        <v>385</v>
      </c>
      <c r="B72" t="s">
        <v>386</v>
      </c>
      <c r="C72" t="s">
        <v>197</v>
      </c>
      <c r="D72" t="s">
        <v>194</v>
      </c>
      <c r="E72">
        <v>464</v>
      </c>
      <c r="F72">
        <v>43.256999999999998</v>
      </c>
      <c r="G72">
        <v>167</v>
      </c>
      <c r="H72">
        <v>8</v>
      </c>
      <c r="I72">
        <v>108</v>
      </c>
      <c r="J72">
        <v>449</v>
      </c>
      <c r="K72" s="1">
        <v>5.3000000000000003E-102</v>
      </c>
      <c r="L72">
        <v>314</v>
      </c>
      <c r="M72">
        <v>73.7068965517241</v>
      </c>
      <c r="N72">
        <v>-1.4617567447555599</v>
      </c>
      <c r="O72">
        <v>5.4535720054212202</v>
      </c>
      <c r="P72" s="7">
        <v>6.6167356119931E-60</v>
      </c>
      <c r="Q72">
        <v>-1.12293644185314</v>
      </c>
      <c r="R72">
        <v>5.4535720054212202</v>
      </c>
      <c r="S72" s="7">
        <v>1.4379937730298799E-37</v>
      </c>
      <c r="T72">
        <v>-1.5025007737126299</v>
      </c>
      <c r="U72">
        <v>5.4535720054212202</v>
      </c>
      <c r="V72" s="7">
        <v>3.2085131601303603E-63</v>
      </c>
      <c r="W72">
        <v>3639561</v>
      </c>
    </row>
    <row r="73" spans="1:23" x14ac:dyDescent="0.25">
      <c r="A73" t="s">
        <v>387</v>
      </c>
      <c r="B73" t="s">
        <v>388</v>
      </c>
      <c r="C73" t="s">
        <v>389</v>
      </c>
      <c r="D73" t="s">
        <v>390</v>
      </c>
      <c r="E73">
        <v>304</v>
      </c>
      <c r="F73">
        <v>86.287999999999997</v>
      </c>
      <c r="G73">
        <v>40</v>
      </c>
      <c r="H73">
        <v>1</v>
      </c>
      <c r="I73">
        <v>5</v>
      </c>
      <c r="J73">
        <v>303</v>
      </c>
      <c r="K73">
        <v>0</v>
      </c>
      <c r="L73">
        <v>531</v>
      </c>
      <c r="M73">
        <v>98.355263157894697</v>
      </c>
      <c r="N73">
        <v>-2.7605265921440401</v>
      </c>
      <c r="O73">
        <v>10.5305260039147</v>
      </c>
      <c r="P73" s="7">
        <v>2.82467907345083E-71</v>
      </c>
      <c r="Q73">
        <v>-2.4118780341159902</v>
      </c>
      <c r="R73">
        <v>10.5305260039147</v>
      </c>
      <c r="S73" s="7">
        <v>3.9168642397150801E-56</v>
      </c>
      <c r="T73">
        <v>-3.0510225321294602</v>
      </c>
      <c r="U73">
        <v>10.5305260039147</v>
      </c>
      <c r="V73" s="7">
        <v>7.9107053917484306E-85</v>
      </c>
      <c r="W73">
        <v>3641587</v>
      </c>
    </row>
    <row r="74" spans="1:23" x14ac:dyDescent="0.25">
      <c r="A74" t="s">
        <v>391</v>
      </c>
      <c r="B74" t="s">
        <v>392</v>
      </c>
      <c r="C74" t="s">
        <v>197</v>
      </c>
      <c r="D74" t="s">
        <v>194</v>
      </c>
      <c r="E74">
        <v>1541</v>
      </c>
      <c r="F74">
        <v>61.570999999999998</v>
      </c>
      <c r="G74">
        <v>481</v>
      </c>
      <c r="H74">
        <v>13</v>
      </c>
      <c r="I74">
        <v>85</v>
      </c>
      <c r="J74">
        <v>1438</v>
      </c>
      <c r="K74">
        <v>0</v>
      </c>
      <c r="L74">
        <v>1774</v>
      </c>
      <c r="M74">
        <v>87.865022712524294</v>
      </c>
      <c r="N74">
        <v>0.68799401182214703</v>
      </c>
      <c r="O74">
        <v>7.31921676933929</v>
      </c>
      <c r="P74" s="7">
        <v>2.5674009576130501E-8</v>
      </c>
      <c r="Q74">
        <v>1.63763995335681</v>
      </c>
      <c r="R74">
        <v>7.31921676933929</v>
      </c>
      <c r="S74" s="7">
        <v>1.1318394029417501E-39</v>
      </c>
      <c r="T74">
        <v>1.0007288832072301</v>
      </c>
      <c r="U74">
        <v>7.31921676933929</v>
      </c>
      <c r="V74" s="7">
        <v>4.1372860577687498E-16</v>
      </c>
      <c r="W74">
        <v>3641589</v>
      </c>
    </row>
    <row r="75" spans="1:23" x14ac:dyDescent="0.25">
      <c r="A75" t="s">
        <v>393</v>
      </c>
      <c r="B75" t="s">
        <v>394</v>
      </c>
      <c r="C75" t="s">
        <v>395</v>
      </c>
      <c r="D75" t="s">
        <v>194</v>
      </c>
      <c r="E75">
        <v>864</v>
      </c>
      <c r="F75">
        <v>53.4</v>
      </c>
      <c r="G75">
        <v>373</v>
      </c>
      <c r="H75">
        <v>14</v>
      </c>
      <c r="I75">
        <v>2</v>
      </c>
      <c r="J75">
        <v>863</v>
      </c>
      <c r="K75">
        <v>0</v>
      </c>
      <c r="L75">
        <v>931</v>
      </c>
      <c r="M75">
        <v>99.768518518518505</v>
      </c>
      <c r="N75">
        <v>2.1429480920067201</v>
      </c>
      <c r="O75">
        <v>6.8791761059061702</v>
      </c>
      <c r="P75" s="7">
        <v>8.0019244444482201E-30</v>
      </c>
      <c r="Q75">
        <v>1.68485540895424</v>
      </c>
      <c r="R75">
        <v>6.8791761059061702</v>
      </c>
      <c r="S75" s="7">
        <v>3.0151779412822099E-19</v>
      </c>
      <c r="T75">
        <v>2.3977231546618798</v>
      </c>
      <c r="U75">
        <v>6.8791761059061702</v>
      </c>
      <c r="V75" s="7">
        <v>1.5757685316887201E-36</v>
      </c>
      <c r="W75">
        <v>3647396</v>
      </c>
    </row>
    <row r="76" spans="1:23" x14ac:dyDescent="0.25">
      <c r="A76" t="s">
        <v>396</v>
      </c>
      <c r="B76" t="s">
        <v>397</v>
      </c>
      <c r="C76" t="s">
        <v>197</v>
      </c>
      <c r="D76" t="s">
        <v>194</v>
      </c>
      <c r="E76">
        <v>546</v>
      </c>
      <c r="F76">
        <v>38.323999999999998</v>
      </c>
      <c r="G76">
        <v>310</v>
      </c>
      <c r="H76">
        <v>15</v>
      </c>
      <c r="I76">
        <v>1</v>
      </c>
      <c r="J76">
        <v>545</v>
      </c>
      <c r="K76" s="1">
        <v>8.9899999999999999E-123</v>
      </c>
      <c r="L76">
        <v>369</v>
      </c>
      <c r="M76">
        <v>99.816849816849796</v>
      </c>
      <c r="N76">
        <v>1.52747506403563</v>
      </c>
      <c r="O76">
        <v>7.1713038208854698</v>
      </c>
      <c r="P76" s="7">
        <v>5.66450113868681E-42</v>
      </c>
      <c r="Q76">
        <v>0.75269093125439801</v>
      </c>
      <c r="R76">
        <v>7.1713038208854698</v>
      </c>
      <c r="S76" s="7">
        <v>2.8346292991631201E-11</v>
      </c>
      <c r="T76">
        <v>1.4196989473636801</v>
      </c>
      <c r="U76">
        <v>7.1713038208854698</v>
      </c>
      <c r="V76" s="7">
        <v>1.01742499243215E-36</v>
      </c>
      <c r="W76">
        <v>3646967</v>
      </c>
    </row>
    <row r="77" spans="1:23" x14ac:dyDescent="0.25">
      <c r="A77" t="s">
        <v>398</v>
      </c>
      <c r="B77" t="s">
        <v>399</v>
      </c>
      <c r="C77" t="s">
        <v>400</v>
      </c>
      <c r="D77" t="s">
        <v>194</v>
      </c>
      <c r="E77">
        <v>585</v>
      </c>
      <c r="F77">
        <v>59.011000000000003</v>
      </c>
      <c r="G77">
        <v>219</v>
      </c>
      <c r="H77">
        <v>8</v>
      </c>
      <c r="I77">
        <v>19</v>
      </c>
      <c r="J77">
        <v>582</v>
      </c>
      <c r="K77">
        <v>0</v>
      </c>
      <c r="L77">
        <v>620</v>
      </c>
      <c r="M77">
        <v>96.410256410256395</v>
      </c>
      <c r="N77">
        <v>0.78810194713339099</v>
      </c>
      <c r="O77">
        <v>8.2865319202846894</v>
      </c>
      <c r="P77" s="7">
        <v>4.4951135186982501E-15</v>
      </c>
      <c r="Q77">
        <v>0.76421244108902697</v>
      </c>
      <c r="R77">
        <v>8.2865319202846894</v>
      </c>
      <c r="S77" s="7">
        <v>4.3476557618719602E-14</v>
      </c>
      <c r="T77">
        <v>0.89228981868839097</v>
      </c>
      <c r="U77">
        <v>8.2865319202846894</v>
      </c>
      <c r="V77" s="7">
        <v>5.7504080000512295E-19</v>
      </c>
      <c r="W77">
        <v>3646968</v>
      </c>
    </row>
    <row r="78" spans="1:23" x14ac:dyDescent="0.25">
      <c r="A78" t="s">
        <v>401</v>
      </c>
      <c r="B78" t="s">
        <v>402</v>
      </c>
      <c r="C78" t="s">
        <v>403</v>
      </c>
      <c r="D78" t="s">
        <v>194</v>
      </c>
      <c r="E78">
        <v>763</v>
      </c>
      <c r="F78">
        <v>36.417999999999999</v>
      </c>
      <c r="G78">
        <v>346</v>
      </c>
      <c r="H78">
        <v>19</v>
      </c>
      <c r="I78">
        <v>128</v>
      </c>
      <c r="J78">
        <v>761</v>
      </c>
      <c r="K78" s="1">
        <v>1.51E-111</v>
      </c>
      <c r="L78">
        <v>354</v>
      </c>
      <c r="M78">
        <v>83.093053735255594</v>
      </c>
      <c r="N78">
        <v>0.60684912208442199</v>
      </c>
      <c r="O78">
        <v>6.9498064974309903</v>
      </c>
      <c r="P78" s="7">
        <v>1.9263402289716501E-12</v>
      </c>
      <c r="Q78">
        <v>0.63595863810385</v>
      </c>
      <c r="R78">
        <v>6.9498064974309903</v>
      </c>
      <c r="S78" s="7">
        <v>1.9000776470334701E-13</v>
      </c>
      <c r="T78">
        <v>0.68233506706739899</v>
      </c>
      <c r="U78">
        <v>6.9498064974309903</v>
      </c>
      <c r="V78" s="7">
        <v>1.8793427034986701E-15</v>
      </c>
      <c r="W78">
        <v>3644136</v>
      </c>
    </row>
    <row r="79" spans="1:23" x14ac:dyDescent="0.25">
      <c r="A79" t="s">
        <v>404</v>
      </c>
      <c r="B79" t="s">
        <v>405</v>
      </c>
      <c r="C79" t="s">
        <v>197</v>
      </c>
      <c r="D79" t="s">
        <v>194</v>
      </c>
      <c r="E79">
        <v>190</v>
      </c>
      <c r="F79">
        <v>59.709000000000003</v>
      </c>
      <c r="G79">
        <v>62</v>
      </c>
      <c r="H79">
        <v>6</v>
      </c>
      <c r="I79">
        <v>1</v>
      </c>
      <c r="J79">
        <v>188</v>
      </c>
      <c r="K79" s="1">
        <v>2.95E-75</v>
      </c>
      <c r="L79">
        <v>223</v>
      </c>
      <c r="M79">
        <v>98.947368421052602</v>
      </c>
      <c r="N79">
        <v>1.68601538587689</v>
      </c>
      <c r="O79">
        <v>9.1336384609847503</v>
      </c>
      <c r="P79" s="7">
        <v>8.4755481462551295E-56</v>
      </c>
      <c r="Q79">
        <v>1.36471632524703</v>
      </c>
      <c r="R79">
        <v>9.1336384609847503</v>
      </c>
      <c r="S79" s="7">
        <v>1.8945450003657E-37</v>
      </c>
      <c r="T79">
        <v>1.6414883071096</v>
      </c>
      <c r="U79">
        <v>9.1336384609847503</v>
      </c>
      <c r="V79" s="7">
        <v>3.6446221936515098E-53</v>
      </c>
      <c r="W79">
        <v>3642790</v>
      </c>
    </row>
    <row r="80" spans="1:23" x14ac:dyDescent="0.25">
      <c r="A80" t="s">
        <v>406</v>
      </c>
      <c r="B80" t="s">
        <v>407</v>
      </c>
      <c r="C80" t="s">
        <v>408</v>
      </c>
      <c r="D80" t="s">
        <v>409</v>
      </c>
      <c r="E80">
        <v>329</v>
      </c>
      <c r="F80">
        <v>91.540999999999997</v>
      </c>
      <c r="G80">
        <v>24</v>
      </c>
      <c r="H80">
        <v>2</v>
      </c>
      <c r="I80">
        <v>1</v>
      </c>
      <c r="J80">
        <v>328</v>
      </c>
      <c r="K80">
        <v>0</v>
      </c>
      <c r="L80">
        <v>623</v>
      </c>
      <c r="M80">
        <v>99.696048632218805</v>
      </c>
      <c r="N80">
        <v>0.79339662985644599</v>
      </c>
      <c r="O80">
        <v>7.5879817250406498</v>
      </c>
      <c r="P80" s="7">
        <v>5.2458435846126296E-18</v>
      </c>
      <c r="Q80">
        <v>0.90609878671791699</v>
      </c>
      <c r="R80">
        <v>7.5879817250406498</v>
      </c>
      <c r="S80" s="7">
        <v>6.56553748570647E-23</v>
      </c>
      <c r="T80">
        <v>0.86294207376054499</v>
      </c>
      <c r="U80">
        <v>7.5879817250406498</v>
      </c>
      <c r="V80" s="7">
        <v>4.1232919693674799E-21</v>
      </c>
      <c r="W80">
        <v>3647257</v>
      </c>
    </row>
    <row r="81" spans="1:23" x14ac:dyDescent="0.25">
      <c r="A81" t="s">
        <v>410</v>
      </c>
      <c r="B81" t="s">
        <v>411</v>
      </c>
      <c r="C81" t="s">
        <v>412</v>
      </c>
      <c r="D81" t="s">
        <v>194</v>
      </c>
      <c r="E81">
        <v>441</v>
      </c>
      <c r="F81">
        <v>68.539000000000001</v>
      </c>
      <c r="G81">
        <v>127</v>
      </c>
      <c r="H81">
        <v>3</v>
      </c>
      <c r="I81">
        <v>1</v>
      </c>
      <c r="J81">
        <v>438</v>
      </c>
      <c r="K81">
        <v>0</v>
      </c>
      <c r="L81">
        <v>597</v>
      </c>
      <c r="M81">
        <v>99.319727891156504</v>
      </c>
      <c r="N81">
        <v>-0.874784627312022</v>
      </c>
      <c r="O81">
        <v>9.0007122869395104</v>
      </c>
      <c r="P81" s="7">
        <v>2.9977418135355501E-18</v>
      </c>
      <c r="Q81">
        <v>-1.2050792289330601</v>
      </c>
      <c r="R81">
        <v>9.0007122869395104</v>
      </c>
      <c r="S81" s="7">
        <v>7.7181264607508007E-33</v>
      </c>
      <c r="T81">
        <v>-0.90411980181739904</v>
      </c>
      <c r="U81">
        <v>9.0007122869395104</v>
      </c>
      <c r="V81" s="7">
        <v>1.86921918085563E-19</v>
      </c>
      <c r="W81">
        <v>3646036</v>
      </c>
    </row>
    <row r="82" spans="1:23" x14ac:dyDescent="0.25">
      <c r="A82" t="s">
        <v>413</v>
      </c>
      <c r="B82" t="s">
        <v>414</v>
      </c>
      <c r="C82" t="s">
        <v>197</v>
      </c>
      <c r="D82" t="s">
        <v>194</v>
      </c>
      <c r="E82">
        <v>508</v>
      </c>
      <c r="F82">
        <v>32.817</v>
      </c>
      <c r="G82">
        <v>191</v>
      </c>
      <c r="H82">
        <v>7</v>
      </c>
      <c r="I82">
        <v>1</v>
      </c>
      <c r="J82">
        <v>301</v>
      </c>
      <c r="K82" s="1">
        <v>1.38E-47</v>
      </c>
      <c r="L82">
        <v>169</v>
      </c>
      <c r="M82">
        <v>59.251968503937</v>
      </c>
      <c r="N82">
        <v>0.63585403698172505</v>
      </c>
      <c r="O82">
        <v>5.42180187578579</v>
      </c>
      <c r="P82" s="7">
        <v>3.6409733194496798E-12</v>
      </c>
      <c r="Q82">
        <v>0.63648478370817096</v>
      </c>
      <c r="R82">
        <v>5.42180187578579</v>
      </c>
      <c r="S82" s="7">
        <v>2.9728160162823799E-12</v>
      </c>
      <c r="T82">
        <v>0.69817143409166205</v>
      </c>
      <c r="U82">
        <v>5.42180187578579</v>
      </c>
      <c r="V82" s="7">
        <v>1.59779933741662E-14</v>
      </c>
      <c r="W82">
        <v>3636191</v>
      </c>
    </row>
    <row r="83" spans="1:23" x14ac:dyDescent="0.25">
      <c r="A83" t="s">
        <v>415</v>
      </c>
      <c r="B83" t="s">
        <v>416</v>
      </c>
      <c r="C83" t="s">
        <v>417</v>
      </c>
      <c r="D83" t="s">
        <v>194</v>
      </c>
      <c r="E83">
        <v>570</v>
      </c>
      <c r="F83">
        <v>61.579000000000001</v>
      </c>
      <c r="G83">
        <v>207</v>
      </c>
      <c r="H83">
        <v>4</v>
      </c>
      <c r="I83">
        <v>1</v>
      </c>
      <c r="J83">
        <v>569</v>
      </c>
      <c r="K83">
        <v>0</v>
      </c>
      <c r="L83">
        <v>694</v>
      </c>
      <c r="M83">
        <v>99.824561403508795</v>
      </c>
      <c r="N83">
        <v>1.29245146083575</v>
      </c>
      <c r="O83">
        <v>6.5125907205109197</v>
      </c>
      <c r="P83" s="7">
        <v>1.1243291232676E-44</v>
      </c>
      <c r="Q83">
        <v>0.76216272305586297</v>
      </c>
      <c r="R83">
        <v>6.5125907205109197</v>
      </c>
      <c r="S83" s="7">
        <v>1.9911560796372199E-16</v>
      </c>
      <c r="T83">
        <v>1.23184994936095</v>
      </c>
      <c r="U83">
        <v>6.5125907205109197</v>
      </c>
      <c r="V83" s="7">
        <v>7.1695495724264104E-41</v>
      </c>
      <c r="W83">
        <v>3636213</v>
      </c>
    </row>
    <row r="84" spans="1:23" x14ac:dyDescent="0.25">
      <c r="A84" t="s">
        <v>418</v>
      </c>
      <c r="B84" t="s">
        <v>419</v>
      </c>
      <c r="C84" t="s">
        <v>420</v>
      </c>
      <c r="D84" t="s">
        <v>194</v>
      </c>
      <c r="E84">
        <v>348</v>
      </c>
      <c r="F84">
        <v>29</v>
      </c>
      <c r="G84">
        <v>172</v>
      </c>
      <c r="H84">
        <v>13</v>
      </c>
      <c r="I84">
        <v>56</v>
      </c>
      <c r="J84">
        <v>344</v>
      </c>
      <c r="K84" s="1">
        <v>8.3599999999999994E-34</v>
      </c>
      <c r="L84">
        <v>125</v>
      </c>
      <c r="M84">
        <v>83.045977011494301</v>
      </c>
      <c r="N84">
        <v>1.1431690945159001</v>
      </c>
      <c r="O84">
        <v>5.4837840566405101</v>
      </c>
      <c r="P84" s="7">
        <v>2.1930396441034801E-32</v>
      </c>
      <c r="Q84">
        <v>1.03628119331941</v>
      </c>
      <c r="R84">
        <v>5.4837840566405101</v>
      </c>
      <c r="S84" s="7">
        <v>4.3607197397361601E-27</v>
      </c>
      <c r="T84">
        <v>1.10227026541034</v>
      </c>
      <c r="U84">
        <v>5.4837840566405101</v>
      </c>
      <c r="V84" s="7">
        <v>2.44640468440703E-30</v>
      </c>
      <c r="W84">
        <v>3643873</v>
      </c>
    </row>
    <row r="85" spans="1:23" x14ac:dyDescent="0.25">
      <c r="A85" t="s">
        <v>421</v>
      </c>
      <c r="B85" t="s">
        <v>422</v>
      </c>
      <c r="C85" t="s">
        <v>423</v>
      </c>
      <c r="D85" t="s">
        <v>424</v>
      </c>
      <c r="E85">
        <v>630</v>
      </c>
      <c r="F85">
        <v>84.847999999999999</v>
      </c>
      <c r="G85">
        <v>95</v>
      </c>
      <c r="H85">
        <v>0</v>
      </c>
      <c r="I85">
        <v>3</v>
      </c>
      <c r="J85">
        <v>629</v>
      </c>
      <c r="K85">
        <v>0</v>
      </c>
      <c r="L85">
        <v>1107</v>
      </c>
      <c r="M85">
        <v>99.523809523809504</v>
      </c>
      <c r="N85">
        <v>-1.13493814993883</v>
      </c>
      <c r="O85">
        <v>9.4605402120517805</v>
      </c>
      <c r="P85" s="7">
        <v>1.49737610146733E-24</v>
      </c>
      <c r="Q85">
        <v>-1.4113262162425899</v>
      </c>
      <c r="R85">
        <v>9.4605402120517805</v>
      </c>
      <c r="S85" s="7">
        <v>1.22790125468577E-36</v>
      </c>
      <c r="T85">
        <v>-1.3848644347793</v>
      </c>
      <c r="U85">
        <v>9.4605402120517805</v>
      </c>
      <c r="V85" s="7">
        <v>1.30087453947204E-35</v>
      </c>
      <c r="W85">
        <v>3642477</v>
      </c>
    </row>
    <row r="86" spans="1:23" x14ac:dyDescent="0.25">
      <c r="A86" t="s">
        <v>425</v>
      </c>
      <c r="B86" t="s">
        <v>426</v>
      </c>
      <c r="C86" t="s">
        <v>197</v>
      </c>
      <c r="D86" t="s">
        <v>194</v>
      </c>
      <c r="E86">
        <v>704</v>
      </c>
      <c r="F86">
        <v>42.503999999999998</v>
      </c>
      <c r="G86">
        <v>315</v>
      </c>
      <c r="H86">
        <v>4</v>
      </c>
      <c r="I86">
        <v>2</v>
      </c>
      <c r="J86">
        <v>558</v>
      </c>
      <c r="K86" s="1">
        <v>1.6899999999999999E-151</v>
      </c>
      <c r="L86">
        <v>460</v>
      </c>
      <c r="M86">
        <v>79.119318181818201</v>
      </c>
      <c r="N86">
        <v>-1.5355239436580801</v>
      </c>
      <c r="O86">
        <v>6.8674340287594804</v>
      </c>
      <c r="P86" s="7">
        <v>1.8410261680011799E-72</v>
      </c>
      <c r="Q86">
        <v>-1.67251787862376</v>
      </c>
      <c r="R86">
        <v>6.8674340287594804</v>
      </c>
      <c r="S86" s="7">
        <v>4.8539114140735099E-86</v>
      </c>
      <c r="T86">
        <v>-1.61102720838379</v>
      </c>
      <c r="U86">
        <v>6.8674340287594804</v>
      </c>
      <c r="V86" s="7">
        <v>2.03839605588933E-79</v>
      </c>
      <c r="W86">
        <v>3644774</v>
      </c>
    </row>
    <row r="87" spans="1:23" x14ac:dyDescent="0.25">
      <c r="A87" t="s">
        <v>427</v>
      </c>
      <c r="B87" t="s">
        <v>428</v>
      </c>
      <c r="C87" t="s">
        <v>429</v>
      </c>
      <c r="D87" t="s">
        <v>194</v>
      </c>
      <c r="E87">
        <v>1347</v>
      </c>
      <c r="F87">
        <v>68.936999999999998</v>
      </c>
      <c r="G87">
        <v>303</v>
      </c>
      <c r="H87">
        <v>11</v>
      </c>
      <c r="I87">
        <v>275</v>
      </c>
      <c r="J87">
        <v>1343</v>
      </c>
      <c r="K87">
        <v>0</v>
      </c>
      <c r="L87">
        <v>1543</v>
      </c>
      <c r="M87">
        <v>79.361544172234602</v>
      </c>
      <c r="N87">
        <v>0.63306681923443897</v>
      </c>
      <c r="O87">
        <v>7.4184723838427296</v>
      </c>
      <c r="P87" s="7">
        <v>5.7197235467976104E-10</v>
      </c>
      <c r="Q87">
        <v>0.65448418849616097</v>
      </c>
      <c r="R87">
        <v>7.4184723838427296</v>
      </c>
      <c r="S87" s="7">
        <v>2.04375827189243E-10</v>
      </c>
      <c r="T87">
        <v>0.67237253472729197</v>
      </c>
      <c r="U87">
        <v>7.4184723838427296</v>
      </c>
      <c r="V87" s="7">
        <v>4.0130297318304998E-11</v>
      </c>
      <c r="W87">
        <v>3637434</v>
      </c>
    </row>
    <row r="88" spans="1:23" x14ac:dyDescent="0.25">
      <c r="A88" t="s">
        <v>430</v>
      </c>
      <c r="B88" t="s">
        <v>431</v>
      </c>
      <c r="C88" t="s">
        <v>197</v>
      </c>
      <c r="D88" t="s">
        <v>194</v>
      </c>
      <c r="E88">
        <v>251</v>
      </c>
      <c r="F88">
        <v>48.728999999999999</v>
      </c>
      <c r="G88">
        <v>116</v>
      </c>
      <c r="H88">
        <v>4</v>
      </c>
      <c r="I88">
        <v>3</v>
      </c>
      <c r="J88">
        <v>237</v>
      </c>
      <c r="K88" s="1">
        <v>1.44E-76</v>
      </c>
      <c r="L88">
        <v>229</v>
      </c>
      <c r="M88">
        <v>93.625498007968105</v>
      </c>
      <c r="N88">
        <v>1.68870691684167</v>
      </c>
      <c r="O88">
        <v>7.3759175293777703</v>
      </c>
      <c r="P88" s="7">
        <v>2.8630622898167901E-61</v>
      </c>
      <c r="Q88">
        <v>1.50259872860472</v>
      </c>
      <c r="R88">
        <v>7.3759175293777703</v>
      </c>
      <c r="S88" s="7">
        <v>3.3838576677048999E-49</v>
      </c>
      <c r="T88">
        <v>1.9560211144128099</v>
      </c>
      <c r="U88">
        <v>7.3759175293777703</v>
      </c>
      <c r="V88" s="7">
        <v>6.4434242064173904E-81</v>
      </c>
      <c r="W88">
        <v>3642988</v>
      </c>
    </row>
    <row r="89" spans="1:23" x14ac:dyDescent="0.25">
      <c r="A89" t="s">
        <v>432</v>
      </c>
      <c r="B89" t="s">
        <v>433</v>
      </c>
      <c r="C89" t="s">
        <v>434</v>
      </c>
      <c r="D89" t="s">
        <v>194</v>
      </c>
      <c r="E89">
        <v>619</v>
      </c>
      <c r="F89">
        <v>67.33</v>
      </c>
      <c r="G89">
        <v>190</v>
      </c>
      <c r="H89">
        <v>3</v>
      </c>
      <c r="I89">
        <v>1</v>
      </c>
      <c r="J89">
        <v>599</v>
      </c>
      <c r="K89">
        <v>0</v>
      </c>
      <c r="L89">
        <v>865</v>
      </c>
      <c r="M89">
        <v>96.768982229402297</v>
      </c>
      <c r="N89">
        <v>-1.0239229409438599</v>
      </c>
      <c r="O89">
        <v>10.054545249462301</v>
      </c>
      <c r="P89" s="7">
        <v>1.36808027240505E-16</v>
      </c>
      <c r="Q89">
        <v>-1.1183676497205599</v>
      </c>
      <c r="R89">
        <v>10.054545249462301</v>
      </c>
      <c r="S89" s="7">
        <v>2.9752284109947601E-19</v>
      </c>
      <c r="T89">
        <v>-1.04688978631048</v>
      </c>
      <c r="U89">
        <v>10.054545249462301</v>
      </c>
      <c r="V89" s="7">
        <v>2.48836054693392E-17</v>
      </c>
      <c r="W89">
        <v>3647151</v>
      </c>
    </row>
    <row r="90" spans="1:23" x14ac:dyDescent="0.25">
      <c r="A90" t="s">
        <v>435</v>
      </c>
      <c r="B90" t="s">
        <v>436</v>
      </c>
      <c r="C90" t="s">
        <v>437</v>
      </c>
      <c r="D90" t="s">
        <v>194</v>
      </c>
      <c r="E90">
        <v>125</v>
      </c>
      <c r="F90">
        <v>67.605999999999995</v>
      </c>
      <c r="G90">
        <v>23</v>
      </c>
      <c r="H90">
        <v>0</v>
      </c>
      <c r="I90">
        <v>1</v>
      </c>
      <c r="J90">
        <v>71</v>
      </c>
      <c r="K90" s="1">
        <v>8.4699999999999996E-32</v>
      </c>
      <c r="L90">
        <v>104</v>
      </c>
      <c r="M90">
        <v>56.8</v>
      </c>
      <c r="N90">
        <v>0.63410821539141304</v>
      </c>
      <c r="O90">
        <v>5.9564756307788302</v>
      </c>
      <c r="P90" s="7">
        <v>1.61931017325783E-11</v>
      </c>
      <c r="Q90">
        <v>0.89254327843347603</v>
      </c>
      <c r="R90">
        <v>5.9564756307788302</v>
      </c>
      <c r="S90" s="7">
        <v>1.1425922504000799E-21</v>
      </c>
      <c r="T90">
        <v>0.88920390960515505</v>
      </c>
      <c r="U90">
        <v>5.9564756307788302</v>
      </c>
      <c r="V90" s="7">
        <v>1.51246705535098E-21</v>
      </c>
      <c r="W90">
        <v>30515325</v>
      </c>
    </row>
    <row r="91" spans="1:23" x14ac:dyDescent="0.25">
      <c r="A91" t="s">
        <v>438</v>
      </c>
      <c r="B91" t="s">
        <v>439</v>
      </c>
      <c r="C91" t="s">
        <v>440</v>
      </c>
      <c r="D91" t="s">
        <v>194</v>
      </c>
      <c r="E91">
        <v>1077</v>
      </c>
      <c r="F91">
        <v>49.862000000000002</v>
      </c>
      <c r="G91">
        <v>520</v>
      </c>
      <c r="H91">
        <v>14</v>
      </c>
      <c r="I91">
        <v>1</v>
      </c>
      <c r="J91">
        <v>1076</v>
      </c>
      <c r="K91">
        <v>0</v>
      </c>
      <c r="L91">
        <v>1093</v>
      </c>
      <c r="M91">
        <v>99.907149489322194</v>
      </c>
      <c r="N91">
        <v>0.97585018354321096</v>
      </c>
      <c r="O91">
        <v>7.7683116676756701</v>
      </c>
      <c r="P91" s="7">
        <v>3.2826385964404098E-20</v>
      </c>
      <c r="Q91">
        <v>0.90675965423479199</v>
      </c>
      <c r="R91">
        <v>7.7683116676756701</v>
      </c>
      <c r="S91" s="7">
        <v>1.6695775795595801E-17</v>
      </c>
      <c r="T91">
        <v>0.81563182825927805</v>
      </c>
      <c r="U91">
        <v>7.7683116676756701</v>
      </c>
      <c r="V91" s="7">
        <v>1.2217485586086301E-14</v>
      </c>
      <c r="W91">
        <v>3646088</v>
      </c>
    </row>
    <row r="92" spans="1:23" x14ac:dyDescent="0.25">
      <c r="A92" t="s">
        <v>441</v>
      </c>
      <c r="B92" t="s">
        <v>442</v>
      </c>
      <c r="C92" t="s">
        <v>443</v>
      </c>
      <c r="D92" t="s">
        <v>194</v>
      </c>
      <c r="E92">
        <v>275</v>
      </c>
      <c r="F92">
        <v>67.037000000000006</v>
      </c>
      <c r="G92">
        <v>75</v>
      </c>
      <c r="H92">
        <v>6</v>
      </c>
      <c r="I92">
        <v>1</v>
      </c>
      <c r="J92">
        <v>258</v>
      </c>
      <c r="K92" s="1">
        <v>3.85E-88</v>
      </c>
      <c r="L92">
        <v>262</v>
      </c>
      <c r="M92">
        <v>93.818181818181799</v>
      </c>
      <c r="N92">
        <v>-1.4377442832970899</v>
      </c>
      <c r="O92">
        <v>8.0678304444633007</v>
      </c>
      <c r="P92" s="7">
        <v>7.5500181293407607E-43</v>
      </c>
      <c r="Q92">
        <v>-0.82702278109520899</v>
      </c>
      <c r="R92">
        <v>8.0678304444633007</v>
      </c>
      <c r="S92" s="7">
        <v>2.5907182755763102E-15</v>
      </c>
      <c r="T92">
        <v>-1.48197404766229</v>
      </c>
      <c r="U92">
        <v>8.0678304444633007</v>
      </c>
      <c r="V92" s="7">
        <v>1.86630205995708E-45</v>
      </c>
      <c r="W92">
        <v>3638952</v>
      </c>
    </row>
    <row r="93" spans="1:23" x14ac:dyDescent="0.25">
      <c r="A93" t="s">
        <v>444</v>
      </c>
      <c r="B93" t="s">
        <v>445</v>
      </c>
      <c r="C93" t="s">
        <v>197</v>
      </c>
      <c r="D93" t="s">
        <v>194</v>
      </c>
      <c r="E93">
        <v>371</v>
      </c>
      <c r="F93">
        <v>69.948999999999998</v>
      </c>
      <c r="G93">
        <v>85</v>
      </c>
      <c r="H93">
        <v>1</v>
      </c>
      <c r="I93">
        <v>9</v>
      </c>
      <c r="J93">
        <v>370</v>
      </c>
      <c r="K93">
        <v>0</v>
      </c>
      <c r="L93">
        <v>569</v>
      </c>
      <c r="M93">
        <v>97.574123989218293</v>
      </c>
      <c r="N93">
        <v>0.59911930746762598</v>
      </c>
      <c r="O93">
        <v>6.7450372937554404</v>
      </c>
      <c r="P93" s="7">
        <v>2.9853315401123999E-10</v>
      </c>
      <c r="Q93">
        <v>0.83350057872618799</v>
      </c>
      <c r="R93">
        <v>6.7450372937554404</v>
      </c>
      <c r="S93" s="7">
        <v>1.6078312689528899E-18</v>
      </c>
      <c r="T93">
        <v>0.75566103257206196</v>
      </c>
      <c r="U93">
        <v>6.7450372937554404</v>
      </c>
      <c r="V93" s="7">
        <v>1.32281262382409E-15</v>
      </c>
      <c r="W93">
        <v>3645862</v>
      </c>
    </row>
    <row r="94" spans="1:23" x14ac:dyDescent="0.25">
      <c r="A94" t="s">
        <v>446</v>
      </c>
      <c r="B94" t="s">
        <v>447</v>
      </c>
      <c r="C94" t="s">
        <v>197</v>
      </c>
      <c r="D94" t="s">
        <v>194</v>
      </c>
      <c r="E94">
        <v>834</v>
      </c>
      <c r="F94">
        <v>36.841999999999999</v>
      </c>
      <c r="G94">
        <v>229</v>
      </c>
      <c r="H94">
        <v>14</v>
      </c>
      <c r="I94">
        <v>382</v>
      </c>
      <c r="J94">
        <v>824</v>
      </c>
      <c r="K94" s="1">
        <v>5.2000000000000002E-77</v>
      </c>
      <c r="L94">
        <v>268</v>
      </c>
      <c r="M94">
        <v>53.1175059952038</v>
      </c>
      <c r="N94">
        <v>-0.61679135572471</v>
      </c>
      <c r="O94">
        <v>5.7470443592513796</v>
      </c>
      <c r="P94" s="7">
        <v>2.8096392884731801E-8</v>
      </c>
      <c r="Q94">
        <v>0.76525877081132998</v>
      </c>
      <c r="R94">
        <v>5.7470443592513796</v>
      </c>
      <c r="S94" s="7">
        <v>2.5599100482846299E-12</v>
      </c>
      <c r="T94">
        <v>-0.60820244314056304</v>
      </c>
      <c r="U94">
        <v>5.7470443592513796</v>
      </c>
      <c r="V94" s="7">
        <v>4.01524819788142E-8</v>
      </c>
      <c r="W94">
        <v>6335445</v>
      </c>
    </row>
    <row r="95" spans="1:23" x14ac:dyDescent="0.25">
      <c r="A95" t="s">
        <v>448</v>
      </c>
      <c r="B95" t="s">
        <v>449</v>
      </c>
      <c r="C95" t="s">
        <v>197</v>
      </c>
      <c r="D95" t="s">
        <v>194</v>
      </c>
      <c r="E95">
        <v>679</v>
      </c>
      <c r="F95">
        <v>38.393999999999998</v>
      </c>
      <c r="G95">
        <v>390</v>
      </c>
      <c r="H95">
        <v>14</v>
      </c>
      <c r="I95">
        <v>9</v>
      </c>
      <c r="J95">
        <v>678</v>
      </c>
      <c r="K95" s="1">
        <v>6.4499999999999997E-162</v>
      </c>
      <c r="L95">
        <v>479</v>
      </c>
      <c r="M95">
        <v>98.674521354933702</v>
      </c>
      <c r="N95">
        <v>-0.84783795915675197</v>
      </c>
      <c r="O95">
        <v>3.3591942098048402</v>
      </c>
      <c r="P95" s="7">
        <v>4.2777925882060602E-14</v>
      </c>
      <c r="Q95">
        <v>-1.8726619554602399</v>
      </c>
      <c r="R95">
        <v>3.3591942098048402</v>
      </c>
      <c r="S95" s="7">
        <v>2.24312730673768E-58</v>
      </c>
      <c r="T95">
        <v>-0.74916478620663995</v>
      </c>
      <c r="U95">
        <v>3.3591942098048402</v>
      </c>
      <c r="V95" s="7">
        <v>1.6649001784159599E-11</v>
      </c>
      <c r="W95">
        <v>3644420</v>
      </c>
    </row>
    <row r="96" spans="1:23" x14ac:dyDescent="0.25">
      <c r="A96" t="s">
        <v>450</v>
      </c>
      <c r="B96" t="s">
        <v>451</v>
      </c>
      <c r="C96" t="s">
        <v>197</v>
      </c>
      <c r="D96" t="s">
        <v>194</v>
      </c>
      <c r="E96">
        <v>531</v>
      </c>
      <c r="F96">
        <v>70.704999999999998</v>
      </c>
      <c r="G96">
        <v>137</v>
      </c>
      <c r="H96">
        <v>3</v>
      </c>
      <c r="I96">
        <v>2</v>
      </c>
      <c r="J96">
        <v>529</v>
      </c>
      <c r="K96">
        <v>0</v>
      </c>
      <c r="L96">
        <v>798</v>
      </c>
      <c r="M96">
        <v>99.435028248587599</v>
      </c>
      <c r="N96">
        <v>-0.80562971252358995</v>
      </c>
      <c r="O96">
        <v>6.4321776455600803</v>
      </c>
      <c r="P96" s="7">
        <v>7.4065900442918001E-9</v>
      </c>
      <c r="Q96">
        <v>-1.03996849470311</v>
      </c>
      <c r="R96">
        <v>6.4321776455600803</v>
      </c>
      <c r="S96" s="7">
        <v>1.23842954680761E-13</v>
      </c>
      <c r="T96">
        <v>-0.85785082334899898</v>
      </c>
      <c r="U96">
        <v>6.4321776455600803</v>
      </c>
      <c r="V96" s="7">
        <v>6.83591528208908E-10</v>
      </c>
      <c r="W96">
        <v>3644150</v>
      </c>
    </row>
    <row r="97" spans="1:23" x14ac:dyDescent="0.25">
      <c r="A97" t="s">
        <v>452</v>
      </c>
      <c r="B97" t="s">
        <v>453</v>
      </c>
      <c r="C97" t="s">
        <v>197</v>
      </c>
      <c r="D97" t="s">
        <v>194</v>
      </c>
      <c r="E97">
        <v>516</v>
      </c>
      <c r="F97">
        <v>57.908999999999999</v>
      </c>
      <c r="G97">
        <v>126</v>
      </c>
      <c r="H97">
        <v>9</v>
      </c>
      <c r="I97">
        <v>90</v>
      </c>
      <c r="J97">
        <v>454</v>
      </c>
      <c r="K97" s="1">
        <v>2.6399999999999998E-144</v>
      </c>
      <c r="L97">
        <v>419</v>
      </c>
      <c r="M97">
        <v>70.736434108527106</v>
      </c>
      <c r="N97">
        <v>0.82643318881919103</v>
      </c>
      <c r="O97">
        <v>6.9032648009844504</v>
      </c>
      <c r="P97" s="7">
        <v>1.6189308952189901E-15</v>
      </c>
      <c r="Q97">
        <v>0.79762283265412603</v>
      </c>
      <c r="R97">
        <v>6.9032648009844504</v>
      </c>
      <c r="S97" s="7">
        <v>1.9792059875906501E-14</v>
      </c>
      <c r="T97">
        <v>0.903072118421544</v>
      </c>
      <c r="U97">
        <v>6.9032648009844504</v>
      </c>
      <c r="V97" s="7">
        <v>2.5234733557644898E-18</v>
      </c>
      <c r="W97">
        <v>3642103</v>
      </c>
    </row>
    <row r="98" spans="1:23" x14ac:dyDescent="0.25">
      <c r="A98" t="s">
        <v>454</v>
      </c>
      <c r="B98" t="s">
        <v>455</v>
      </c>
      <c r="C98" t="s">
        <v>197</v>
      </c>
      <c r="D98" t="s">
        <v>194</v>
      </c>
      <c r="E98">
        <v>196.666666666667</v>
      </c>
      <c r="F98">
        <v>73.837000000000003</v>
      </c>
      <c r="G98">
        <v>42</v>
      </c>
      <c r="H98">
        <v>1</v>
      </c>
      <c r="I98">
        <v>8</v>
      </c>
      <c r="J98">
        <v>176</v>
      </c>
      <c r="K98" s="1">
        <v>8.0799999999999999E-91</v>
      </c>
      <c r="L98">
        <v>260</v>
      </c>
      <c r="M98">
        <v>85.932203389830505</v>
      </c>
      <c r="N98">
        <v>-1.0671333828967899</v>
      </c>
      <c r="O98">
        <v>6.0363589668201403</v>
      </c>
      <c r="P98" s="7">
        <v>1.84179875411821E-29</v>
      </c>
      <c r="Q98">
        <v>-0.62124511733040999</v>
      </c>
      <c r="R98">
        <v>6.0363589668201403</v>
      </c>
      <c r="S98" s="7">
        <v>4.7227763300644102E-11</v>
      </c>
      <c r="T98">
        <v>-1.17819088720299</v>
      </c>
      <c r="U98">
        <v>6.0363589668201403</v>
      </c>
      <c r="V98" s="7">
        <v>1.4774324482527301E-35</v>
      </c>
      <c r="W98">
        <v>30515008</v>
      </c>
    </row>
    <row r="99" spans="1:23" x14ac:dyDescent="0.25">
      <c r="A99" t="s">
        <v>456</v>
      </c>
      <c r="B99" t="s">
        <v>457</v>
      </c>
      <c r="C99" t="s">
        <v>458</v>
      </c>
      <c r="D99" t="s">
        <v>194</v>
      </c>
      <c r="E99">
        <v>2124</v>
      </c>
      <c r="F99">
        <v>84.585999999999999</v>
      </c>
      <c r="G99">
        <v>319</v>
      </c>
      <c r="H99">
        <v>3</v>
      </c>
      <c r="I99">
        <v>10</v>
      </c>
      <c r="J99">
        <v>2123</v>
      </c>
      <c r="K99">
        <v>0</v>
      </c>
      <c r="L99">
        <v>3773</v>
      </c>
      <c r="M99">
        <v>99.529190207156304</v>
      </c>
      <c r="N99">
        <v>-0.83009798256307399</v>
      </c>
      <c r="O99">
        <v>8.4926204178918692</v>
      </c>
      <c r="P99" s="7">
        <v>3.5895419145063799E-12</v>
      </c>
      <c r="Q99">
        <v>-0.89991221147562195</v>
      </c>
      <c r="R99">
        <v>8.4926204178918692</v>
      </c>
      <c r="S99" s="7">
        <v>7.3086388011141696E-14</v>
      </c>
      <c r="T99">
        <v>-1.19877373539285</v>
      </c>
      <c r="U99">
        <v>8.4926204178918692</v>
      </c>
      <c r="V99" s="7">
        <v>1.11443734932442E-23</v>
      </c>
      <c r="W99">
        <v>3639519</v>
      </c>
    </row>
    <row r="100" spans="1:23" x14ac:dyDescent="0.25">
      <c r="A100" t="s">
        <v>459</v>
      </c>
      <c r="B100" t="s">
        <v>460</v>
      </c>
      <c r="C100" t="s">
        <v>461</v>
      </c>
      <c r="D100" t="s">
        <v>194</v>
      </c>
      <c r="E100">
        <v>651.66666666666697</v>
      </c>
      <c r="F100">
        <v>60.664999999999999</v>
      </c>
      <c r="G100">
        <v>140</v>
      </c>
      <c r="H100">
        <v>2</v>
      </c>
      <c r="I100">
        <v>1</v>
      </c>
      <c r="J100">
        <v>359</v>
      </c>
      <c r="K100" s="1">
        <v>3.4599999999999999E-149</v>
      </c>
      <c r="L100">
        <v>428</v>
      </c>
      <c r="M100">
        <v>55.0895140664962</v>
      </c>
      <c r="N100">
        <v>-0.76949035391364895</v>
      </c>
      <c r="O100">
        <v>10.6863367439447</v>
      </c>
      <c r="P100" s="7">
        <v>1.3368560005297399E-11</v>
      </c>
      <c r="Q100">
        <v>-0.63114216267893597</v>
      </c>
      <c r="R100">
        <v>10.6863367439447</v>
      </c>
      <c r="S100" s="7">
        <v>4.34512435610516E-8</v>
      </c>
      <c r="T100">
        <v>-1.4295495690128699</v>
      </c>
      <c r="U100">
        <v>10.6863367439447</v>
      </c>
      <c r="V100" s="7">
        <v>6.8656851472735695E-36</v>
      </c>
      <c r="W100">
        <v>30514977</v>
      </c>
    </row>
    <row r="101" spans="1:23" x14ac:dyDescent="0.25">
      <c r="A101" t="s">
        <v>462</v>
      </c>
      <c r="B101" t="s">
        <v>463</v>
      </c>
      <c r="C101" t="s">
        <v>197</v>
      </c>
      <c r="D101" t="s">
        <v>194</v>
      </c>
      <c r="E101">
        <v>550</v>
      </c>
      <c r="F101">
        <v>36.387</v>
      </c>
      <c r="G101">
        <v>187</v>
      </c>
      <c r="H101">
        <v>7</v>
      </c>
      <c r="I101">
        <v>78</v>
      </c>
      <c r="J101">
        <v>417</v>
      </c>
      <c r="K101" s="1">
        <v>5.3200000000000001E-73</v>
      </c>
      <c r="L101">
        <v>247</v>
      </c>
      <c r="M101">
        <v>61.818181818181799</v>
      </c>
      <c r="N101">
        <v>1.3281408365395899</v>
      </c>
      <c r="O101">
        <v>6.4782188758755401</v>
      </c>
      <c r="P101" s="7">
        <v>2.22221732153764E-39</v>
      </c>
      <c r="Q101">
        <v>1.22566603716296</v>
      </c>
      <c r="R101">
        <v>6.4782188758755401</v>
      </c>
      <c r="S101" s="7">
        <v>7.0242473867016098E-34</v>
      </c>
      <c r="T101">
        <v>1.4972665885454699</v>
      </c>
      <c r="U101">
        <v>6.4782188758755401</v>
      </c>
      <c r="V101" s="7">
        <v>1.1091475767404E-49</v>
      </c>
      <c r="W101">
        <v>3646418</v>
      </c>
    </row>
    <row r="102" spans="1:23" x14ac:dyDescent="0.25">
      <c r="A102" t="s">
        <v>464</v>
      </c>
      <c r="B102" t="s">
        <v>465</v>
      </c>
      <c r="C102" t="s">
        <v>197</v>
      </c>
      <c r="D102" t="s">
        <v>194</v>
      </c>
      <c r="E102">
        <v>158</v>
      </c>
      <c r="F102">
        <v>65.516999999999996</v>
      </c>
      <c r="G102">
        <v>46</v>
      </c>
      <c r="H102">
        <v>3</v>
      </c>
      <c r="I102">
        <v>16</v>
      </c>
      <c r="J102">
        <v>157</v>
      </c>
      <c r="K102" s="1">
        <v>2.8400000000000001E-64</v>
      </c>
      <c r="L102">
        <v>192</v>
      </c>
      <c r="M102">
        <v>89.873417721519004</v>
      </c>
      <c r="N102">
        <v>-0.94945066107389997</v>
      </c>
      <c r="O102">
        <v>6.7379840752683204</v>
      </c>
      <c r="P102" s="7">
        <v>4.6862817847736602E-24</v>
      </c>
      <c r="Q102">
        <v>-1.0494730896650999</v>
      </c>
      <c r="R102">
        <v>6.7379840752683204</v>
      </c>
      <c r="S102" s="7">
        <v>4.8342704112779801E-29</v>
      </c>
      <c r="T102">
        <v>-0.94364485426560696</v>
      </c>
      <c r="U102">
        <v>6.7379840752683204</v>
      </c>
      <c r="V102" s="7">
        <v>6.7811983851969193E-24</v>
      </c>
      <c r="W102">
        <v>3646415</v>
      </c>
    </row>
    <row r="103" spans="1:23" x14ac:dyDescent="0.25">
      <c r="A103" t="s">
        <v>466</v>
      </c>
      <c r="B103" t="s">
        <v>467</v>
      </c>
      <c r="C103" t="s">
        <v>197</v>
      </c>
      <c r="D103" t="s">
        <v>194</v>
      </c>
      <c r="E103">
        <v>228</v>
      </c>
      <c r="F103">
        <v>63.889000000000003</v>
      </c>
      <c r="G103">
        <v>65</v>
      </c>
      <c r="H103">
        <v>0</v>
      </c>
      <c r="I103">
        <v>1</v>
      </c>
      <c r="J103">
        <v>180</v>
      </c>
      <c r="K103" s="1">
        <v>2.65E-89</v>
      </c>
      <c r="L103">
        <v>259</v>
      </c>
      <c r="M103">
        <v>78.947368421052602</v>
      </c>
      <c r="N103">
        <v>-2.3217500735821099</v>
      </c>
      <c r="O103">
        <v>6.2531676608792299</v>
      </c>
      <c r="P103" s="7">
        <v>3.2142931217350901E-86</v>
      </c>
      <c r="Q103">
        <v>-2.63764667582576</v>
      </c>
      <c r="R103">
        <v>6.2531676608792299</v>
      </c>
      <c r="S103" s="7">
        <v>2.7222339452119199E-109</v>
      </c>
      <c r="T103">
        <v>-2.6161422503791001</v>
      </c>
      <c r="U103">
        <v>6.2531676608792299</v>
      </c>
      <c r="V103" s="7">
        <v>1.0333275419718801E-106</v>
      </c>
      <c r="W103">
        <v>3642936</v>
      </c>
    </row>
    <row r="104" spans="1:23" x14ac:dyDescent="0.25">
      <c r="A104" t="s">
        <v>468</v>
      </c>
      <c r="B104" t="s">
        <v>469</v>
      </c>
      <c r="C104" t="s">
        <v>197</v>
      </c>
      <c r="D104" t="s">
        <v>194</v>
      </c>
      <c r="E104">
        <v>513.66666666666697</v>
      </c>
      <c r="F104">
        <v>42.777999999999999</v>
      </c>
      <c r="G104">
        <v>181</v>
      </c>
      <c r="H104">
        <v>10</v>
      </c>
      <c r="I104">
        <v>1</v>
      </c>
      <c r="J104">
        <v>349</v>
      </c>
      <c r="K104" s="1">
        <v>7.6400000000000002E-92</v>
      </c>
      <c r="L104">
        <v>282</v>
      </c>
      <c r="M104">
        <v>67.942894224529496</v>
      </c>
      <c r="N104">
        <v>2.1006086768760501</v>
      </c>
      <c r="O104">
        <v>7.2329132753658101</v>
      </c>
      <c r="P104" s="7">
        <v>2.5414671060258399E-91</v>
      </c>
      <c r="Q104">
        <v>1.0963235262244699</v>
      </c>
      <c r="R104">
        <v>7.2329132753658101</v>
      </c>
      <c r="S104" s="7">
        <v>1.23259882519393E-26</v>
      </c>
      <c r="T104">
        <v>1.8462265070739901</v>
      </c>
      <c r="U104">
        <v>7.2329132753658101</v>
      </c>
      <c r="V104" s="7">
        <v>1.0920023948158099E-71</v>
      </c>
      <c r="W104">
        <v>3636900</v>
      </c>
    </row>
    <row r="105" spans="1:23" x14ac:dyDescent="0.25">
      <c r="A105" t="s">
        <v>470</v>
      </c>
      <c r="B105" t="s">
        <v>471</v>
      </c>
      <c r="C105" t="s">
        <v>472</v>
      </c>
      <c r="D105" t="s">
        <v>473</v>
      </c>
      <c r="E105">
        <v>197</v>
      </c>
      <c r="F105">
        <v>85.203999999999994</v>
      </c>
      <c r="G105">
        <v>29</v>
      </c>
      <c r="H105">
        <v>0</v>
      </c>
      <c r="I105">
        <v>1</v>
      </c>
      <c r="J105">
        <v>196</v>
      </c>
      <c r="K105" s="1">
        <v>8.6299999999999997E-126</v>
      </c>
      <c r="L105">
        <v>350</v>
      </c>
      <c r="M105">
        <v>99.492385786802004</v>
      </c>
      <c r="N105">
        <v>-3.0995738056194901</v>
      </c>
      <c r="O105">
        <v>9.3666121700714893</v>
      </c>
      <c r="P105" s="7">
        <v>4.3320987931482003E-104</v>
      </c>
      <c r="Q105">
        <v>-2.5957363915357301</v>
      </c>
      <c r="R105">
        <v>9.3666121700714893</v>
      </c>
      <c r="S105" s="7">
        <v>1.9020252821736101E-76</v>
      </c>
      <c r="T105">
        <v>-3.5183727923822001</v>
      </c>
      <c r="U105">
        <v>9.3666121700714893</v>
      </c>
      <c r="V105" s="7">
        <v>5.34740909947736E-129</v>
      </c>
      <c r="W105">
        <v>30515214</v>
      </c>
    </row>
    <row r="106" spans="1:23" x14ac:dyDescent="0.25">
      <c r="A106" t="s">
        <v>474</v>
      </c>
      <c r="B106" t="s">
        <v>475</v>
      </c>
      <c r="C106" t="s">
        <v>476</v>
      </c>
      <c r="D106" t="s">
        <v>194</v>
      </c>
      <c r="E106">
        <v>182</v>
      </c>
      <c r="F106">
        <v>61.582000000000001</v>
      </c>
      <c r="G106">
        <v>62</v>
      </c>
      <c r="H106">
        <v>2</v>
      </c>
      <c r="I106">
        <v>2</v>
      </c>
      <c r="J106">
        <v>173</v>
      </c>
      <c r="K106" s="1">
        <v>1.23E-76</v>
      </c>
      <c r="L106">
        <v>225</v>
      </c>
      <c r="M106">
        <v>94.505494505494497</v>
      </c>
      <c r="N106">
        <v>-0.80105886581023</v>
      </c>
      <c r="O106">
        <v>4.8480165741191996</v>
      </c>
      <c r="P106" s="7">
        <v>7.6140077521620799E-18</v>
      </c>
      <c r="Q106">
        <v>-0.60556894374427495</v>
      </c>
      <c r="R106">
        <v>4.8480165741191996</v>
      </c>
      <c r="S106" s="7">
        <v>4.4198855295977997E-11</v>
      </c>
      <c r="T106">
        <v>-0.64949489070293298</v>
      </c>
      <c r="U106">
        <v>4.8480165741191996</v>
      </c>
      <c r="V106" s="7">
        <v>2.1099295004774999E-12</v>
      </c>
      <c r="W106">
        <v>3642271</v>
      </c>
    </row>
    <row r="107" spans="1:23" x14ac:dyDescent="0.25">
      <c r="A107" t="s">
        <v>477</v>
      </c>
      <c r="B107" t="s">
        <v>478</v>
      </c>
      <c r="C107" t="s">
        <v>479</v>
      </c>
      <c r="D107" t="s">
        <v>194</v>
      </c>
      <c r="E107">
        <v>325</v>
      </c>
      <c r="F107">
        <v>86.378</v>
      </c>
      <c r="G107">
        <v>44</v>
      </c>
      <c r="H107">
        <v>0</v>
      </c>
      <c r="I107">
        <v>2</v>
      </c>
      <c r="J107">
        <v>324</v>
      </c>
      <c r="K107">
        <v>0</v>
      </c>
      <c r="L107">
        <v>524</v>
      </c>
      <c r="M107">
        <v>99.384615384615401</v>
      </c>
      <c r="N107">
        <v>-0.927261267919539</v>
      </c>
      <c r="O107">
        <v>9.41452541611309</v>
      </c>
      <c r="P107" s="7">
        <v>2.4745719527255001E-17</v>
      </c>
      <c r="Q107">
        <v>-0.79776931574866705</v>
      </c>
      <c r="R107">
        <v>9.41452541611309</v>
      </c>
      <c r="S107" s="7">
        <v>4.8469306545605995E-13</v>
      </c>
      <c r="T107">
        <v>-0.74546717482706604</v>
      </c>
      <c r="U107">
        <v>9.41452541611309</v>
      </c>
      <c r="V107" s="7">
        <v>8.7569189960569795E-12</v>
      </c>
      <c r="W107">
        <v>3640199</v>
      </c>
    </row>
    <row r="108" spans="1:23" x14ac:dyDescent="0.25">
      <c r="A108" t="s">
        <v>480</v>
      </c>
      <c r="B108" t="s">
        <v>481</v>
      </c>
      <c r="C108" t="s">
        <v>482</v>
      </c>
      <c r="D108" t="s">
        <v>194</v>
      </c>
      <c r="E108">
        <v>341</v>
      </c>
      <c r="F108">
        <v>55.457000000000001</v>
      </c>
      <c r="G108">
        <v>142</v>
      </c>
      <c r="H108">
        <v>4</v>
      </c>
      <c r="I108">
        <v>2</v>
      </c>
      <c r="J108">
        <v>334</v>
      </c>
      <c r="K108" s="1">
        <v>9.1700000000000002E-124</v>
      </c>
      <c r="L108">
        <v>357</v>
      </c>
      <c r="M108">
        <v>97.653958944281499</v>
      </c>
      <c r="N108">
        <v>-3.8780439072097099</v>
      </c>
      <c r="O108">
        <v>5.7808161024736497</v>
      </c>
      <c r="P108" s="7">
        <v>1.22860351417306E-126</v>
      </c>
      <c r="Q108">
        <v>-3.67383879851287</v>
      </c>
      <c r="R108">
        <v>5.7808161024736497</v>
      </c>
      <c r="S108" s="7">
        <v>3.1732076051366998E-117</v>
      </c>
      <c r="T108">
        <v>-3.88958028347658</v>
      </c>
      <c r="U108">
        <v>5.7808161024736497</v>
      </c>
      <c r="V108" s="7">
        <v>1.7808396270634301E-127</v>
      </c>
      <c r="W108">
        <v>3637744</v>
      </c>
    </row>
    <row r="109" spans="1:23" x14ac:dyDescent="0.25">
      <c r="A109" t="s">
        <v>483</v>
      </c>
      <c r="B109" t="s">
        <v>484</v>
      </c>
      <c r="C109" t="s">
        <v>485</v>
      </c>
      <c r="D109" t="s">
        <v>194</v>
      </c>
      <c r="E109">
        <v>830</v>
      </c>
      <c r="F109">
        <v>53.268000000000001</v>
      </c>
      <c r="G109">
        <v>236</v>
      </c>
      <c r="H109">
        <v>8</v>
      </c>
      <c r="I109">
        <v>246</v>
      </c>
      <c r="J109">
        <v>823</v>
      </c>
      <c r="K109">
        <v>0</v>
      </c>
      <c r="L109">
        <v>625</v>
      </c>
      <c r="M109">
        <v>69.638554216867504</v>
      </c>
      <c r="N109">
        <v>1.2260569961677901</v>
      </c>
      <c r="O109">
        <v>8.3785290157036307</v>
      </c>
      <c r="P109" s="7">
        <v>1.13589401692235E-29</v>
      </c>
      <c r="Q109">
        <v>0.80704789873971705</v>
      </c>
      <c r="R109">
        <v>8.3785290157036307</v>
      </c>
      <c r="S109" s="7">
        <v>1.2879299714872599E-13</v>
      </c>
      <c r="T109">
        <v>1.27682371126592</v>
      </c>
      <c r="U109">
        <v>8.3785290157036307</v>
      </c>
      <c r="V109" s="7">
        <v>4.0110257372202702E-32</v>
      </c>
      <c r="W109">
        <v>3642495</v>
      </c>
    </row>
    <row r="110" spans="1:23" x14ac:dyDescent="0.25">
      <c r="A110" t="s">
        <v>486</v>
      </c>
      <c r="B110" t="s">
        <v>487</v>
      </c>
      <c r="C110" t="s">
        <v>488</v>
      </c>
      <c r="D110" t="s">
        <v>194</v>
      </c>
      <c r="E110">
        <v>738.33333333333303</v>
      </c>
      <c r="F110">
        <v>59.869</v>
      </c>
      <c r="G110">
        <v>257</v>
      </c>
      <c r="H110">
        <v>9</v>
      </c>
      <c r="I110">
        <v>1</v>
      </c>
      <c r="J110">
        <v>717</v>
      </c>
      <c r="K110">
        <v>0</v>
      </c>
      <c r="L110">
        <v>925</v>
      </c>
      <c r="M110">
        <v>97.110609480812599</v>
      </c>
      <c r="N110">
        <v>0.71177459625673001</v>
      </c>
      <c r="O110">
        <v>7.7253635546837804</v>
      </c>
      <c r="P110" s="7">
        <v>2.2108242345289101E-10</v>
      </c>
      <c r="Q110">
        <v>0.62496521716465503</v>
      </c>
      <c r="R110">
        <v>7.7253635546837804</v>
      </c>
      <c r="S110" s="7">
        <v>3.6694337149674397E-8</v>
      </c>
      <c r="T110">
        <v>0.72615306501649901</v>
      </c>
      <c r="U110">
        <v>7.7253635546837804</v>
      </c>
      <c r="V110" s="7">
        <v>8.5633819323459899E-11</v>
      </c>
      <c r="W110">
        <v>3647228</v>
      </c>
    </row>
    <row r="111" spans="1:23" x14ac:dyDescent="0.25">
      <c r="A111" t="s">
        <v>489</v>
      </c>
      <c r="B111" t="s">
        <v>490</v>
      </c>
      <c r="C111" t="s">
        <v>197</v>
      </c>
      <c r="D111" t="s">
        <v>491</v>
      </c>
      <c r="E111">
        <v>299</v>
      </c>
      <c r="F111">
        <v>37.735999999999997</v>
      </c>
      <c r="G111">
        <v>167</v>
      </c>
      <c r="H111">
        <v>9</v>
      </c>
      <c r="I111">
        <v>3</v>
      </c>
      <c r="J111">
        <v>291</v>
      </c>
      <c r="K111" s="1">
        <v>7.4600000000000005E-67</v>
      </c>
      <c r="L111">
        <v>209</v>
      </c>
      <c r="M111">
        <v>96.655518394648794</v>
      </c>
      <c r="N111">
        <v>1.43730726718247</v>
      </c>
      <c r="O111">
        <v>6.5368204917967496</v>
      </c>
      <c r="P111" s="7">
        <v>1.74557154269346E-38</v>
      </c>
      <c r="Q111">
        <v>1.66525570704863</v>
      </c>
      <c r="R111">
        <v>6.5368204917967496</v>
      </c>
      <c r="S111" s="7">
        <v>4.1040562284859101E-51</v>
      </c>
      <c r="T111">
        <v>1.89234094970875</v>
      </c>
      <c r="U111">
        <v>6.5368204917967496</v>
      </c>
      <c r="V111" s="7">
        <v>5.1657369215710899E-65</v>
      </c>
      <c r="W111">
        <v>3647226</v>
      </c>
    </row>
    <row r="112" spans="1:23" x14ac:dyDescent="0.25">
      <c r="A112" t="s">
        <v>492</v>
      </c>
      <c r="B112" t="s">
        <v>493</v>
      </c>
      <c r="C112" t="s">
        <v>494</v>
      </c>
      <c r="D112" t="s">
        <v>495</v>
      </c>
      <c r="E112">
        <v>411</v>
      </c>
      <c r="F112">
        <v>63.366</v>
      </c>
      <c r="G112">
        <v>133</v>
      </c>
      <c r="H112">
        <v>5</v>
      </c>
      <c r="I112">
        <v>3</v>
      </c>
      <c r="J112">
        <v>405</v>
      </c>
      <c r="K112">
        <v>0</v>
      </c>
      <c r="L112">
        <v>520</v>
      </c>
      <c r="M112">
        <v>98.053527980535307</v>
      </c>
      <c r="N112">
        <v>-1.57319153821993</v>
      </c>
      <c r="O112">
        <v>4.9097440387302997</v>
      </c>
      <c r="P112" s="7">
        <v>5.17034409473332E-54</v>
      </c>
      <c r="Q112">
        <v>-2.14963628527219</v>
      </c>
      <c r="R112">
        <v>4.9097440387302997</v>
      </c>
      <c r="S112" s="7">
        <v>1.76096597989112E-98</v>
      </c>
      <c r="T112">
        <v>-1.57972115368969</v>
      </c>
      <c r="U112">
        <v>4.9097440387302997</v>
      </c>
      <c r="V112" s="7">
        <v>1.18550957138516E-54</v>
      </c>
      <c r="W112">
        <v>3642910</v>
      </c>
    </row>
    <row r="113" spans="1:23" x14ac:dyDescent="0.25">
      <c r="A113" t="s">
        <v>496</v>
      </c>
      <c r="B113" t="s">
        <v>497</v>
      </c>
      <c r="C113" t="s">
        <v>197</v>
      </c>
      <c r="D113" t="s">
        <v>194</v>
      </c>
      <c r="E113">
        <v>533</v>
      </c>
      <c r="F113">
        <v>50.726999999999997</v>
      </c>
      <c r="G113">
        <v>244</v>
      </c>
      <c r="H113">
        <v>10</v>
      </c>
      <c r="I113">
        <v>4</v>
      </c>
      <c r="J113">
        <v>532</v>
      </c>
      <c r="K113">
        <v>0</v>
      </c>
      <c r="L113">
        <v>524</v>
      </c>
      <c r="M113">
        <v>99.249530956848005</v>
      </c>
      <c r="N113">
        <v>3.0961794521375801</v>
      </c>
      <c r="O113">
        <v>7.0247261803025296</v>
      </c>
      <c r="P113" s="7">
        <v>1.17639742062032E-76</v>
      </c>
      <c r="Q113">
        <v>4.6953608323458802</v>
      </c>
      <c r="R113">
        <v>7.0247261803025296</v>
      </c>
      <c r="S113" s="7">
        <v>2.3523221725898598E-154</v>
      </c>
      <c r="T113">
        <v>4.0533185326513896</v>
      </c>
      <c r="U113">
        <v>7.0247261803025296</v>
      </c>
      <c r="V113" s="7">
        <v>8.1860372785248199E-122</v>
      </c>
      <c r="W113">
        <v>3648216</v>
      </c>
    </row>
    <row r="114" spans="1:23" x14ac:dyDescent="0.25">
      <c r="A114" t="s">
        <v>498</v>
      </c>
      <c r="B114" t="s">
        <v>499</v>
      </c>
      <c r="C114" t="s">
        <v>500</v>
      </c>
      <c r="D114" t="s">
        <v>194</v>
      </c>
      <c r="E114">
        <v>208</v>
      </c>
      <c r="F114">
        <v>77.619</v>
      </c>
      <c r="G114">
        <v>44</v>
      </c>
      <c r="H114">
        <v>2</v>
      </c>
      <c r="I114">
        <v>1</v>
      </c>
      <c r="J114">
        <v>207</v>
      </c>
      <c r="K114" s="1">
        <v>7.3799999999999998E-102</v>
      </c>
      <c r="L114">
        <v>291</v>
      </c>
      <c r="M114">
        <v>99.519230769230802</v>
      </c>
      <c r="N114">
        <v>-1.9584970597709099</v>
      </c>
      <c r="O114">
        <v>8.5100527167068698</v>
      </c>
      <c r="P114" s="7">
        <v>5.2703657616142997E-55</v>
      </c>
      <c r="Q114">
        <v>-1.32038595532437</v>
      </c>
      <c r="R114">
        <v>8.5100527167068698</v>
      </c>
      <c r="S114" s="7">
        <v>1.7118866715840499E-26</v>
      </c>
      <c r="T114">
        <v>-1.94346691006933</v>
      </c>
      <c r="U114">
        <v>8.5100527167068698</v>
      </c>
      <c r="V114" s="7">
        <v>2.47488858610976E-54</v>
      </c>
      <c r="W114">
        <v>3639663</v>
      </c>
    </row>
    <row r="115" spans="1:23" x14ac:dyDescent="0.25">
      <c r="A115" t="s">
        <v>501</v>
      </c>
      <c r="B115" t="s">
        <v>502</v>
      </c>
      <c r="C115" t="s">
        <v>503</v>
      </c>
      <c r="D115" t="s">
        <v>194</v>
      </c>
      <c r="E115">
        <v>701</v>
      </c>
      <c r="F115">
        <v>47.167000000000002</v>
      </c>
      <c r="G115">
        <v>367</v>
      </c>
      <c r="H115">
        <v>4</v>
      </c>
      <c r="I115">
        <v>1</v>
      </c>
      <c r="J115">
        <v>700</v>
      </c>
      <c r="K115">
        <v>0</v>
      </c>
      <c r="L115">
        <v>700</v>
      </c>
      <c r="M115">
        <v>99.857346647646196</v>
      </c>
      <c r="N115">
        <v>-3.7405257094859201</v>
      </c>
      <c r="O115">
        <v>7.7504271869312902</v>
      </c>
      <c r="P115" s="7">
        <v>2.4306292696024601E-122</v>
      </c>
      <c r="Q115">
        <v>-2.5702908825680701</v>
      </c>
      <c r="R115">
        <v>7.7504271869312902</v>
      </c>
      <c r="S115" s="7">
        <v>1.44095488668977E-64</v>
      </c>
      <c r="T115">
        <v>-3.3476886708009999</v>
      </c>
      <c r="U115">
        <v>7.7504271869312902</v>
      </c>
      <c r="V115" s="7">
        <v>8.13504247935256E-102</v>
      </c>
      <c r="W115">
        <v>3646841</v>
      </c>
    </row>
    <row r="116" spans="1:23" x14ac:dyDescent="0.25">
      <c r="A116" t="s">
        <v>504</v>
      </c>
      <c r="B116" t="s">
        <v>505</v>
      </c>
      <c r="C116" t="s">
        <v>506</v>
      </c>
      <c r="D116" t="s">
        <v>194</v>
      </c>
      <c r="E116">
        <v>110</v>
      </c>
      <c r="F116">
        <v>32.468000000000004</v>
      </c>
      <c r="G116">
        <v>58</v>
      </c>
      <c r="H116">
        <v>4</v>
      </c>
      <c r="I116">
        <v>2</v>
      </c>
      <c r="J116">
        <v>109</v>
      </c>
      <c r="K116" s="1">
        <v>1.23E-22</v>
      </c>
      <c r="L116">
        <v>84.7</v>
      </c>
      <c r="M116">
        <v>98.181818181818201</v>
      </c>
      <c r="N116">
        <v>0.83815363280178501</v>
      </c>
      <c r="O116">
        <v>3.56978296725595</v>
      </c>
      <c r="P116" s="7">
        <v>5.50420523351202E-16</v>
      </c>
      <c r="Q116">
        <v>0.76054307185677195</v>
      </c>
      <c r="R116">
        <v>3.56978296725595</v>
      </c>
      <c r="S116" s="7">
        <v>3.81189261965436E-14</v>
      </c>
      <c r="T116">
        <v>0.83492821982308096</v>
      </c>
      <c r="U116">
        <v>3.56978296725595</v>
      </c>
      <c r="V116" s="7">
        <v>5.4325568145605201E-16</v>
      </c>
      <c r="W116">
        <v>3646411</v>
      </c>
    </row>
    <row r="117" spans="1:23" x14ac:dyDescent="0.25">
      <c r="A117" t="s">
        <v>507</v>
      </c>
      <c r="B117" t="s">
        <v>508</v>
      </c>
      <c r="C117" t="s">
        <v>197</v>
      </c>
      <c r="D117" t="s">
        <v>194</v>
      </c>
      <c r="E117">
        <v>92</v>
      </c>
      <c r="F117">
        <v>64.834999999999994</v>
      </c>
      <c r="G117">
        <v>32</v>
      </c>
      <c r="H117">
        <v>0</v>
      </c>
      <c r="I117">
        <v>1</v>
      </c>
      <c r="J117">
        <v>91</v>
      </c>
      <c r="K117" s="1">
        <v>1.6000000000000001E-42</v>
      </c>
      <c r="L117">
        <v>132</v>
      </c>
      <c r="M117">
        <v>98.913043478260903</v>
      </c>
      <c r="N117">
        <v>-1.27206917087393</v>
      </c>
      <c r="O117">
        <v>5.9391427546134397</v>
      </c>
      <c r="P117" s="7">
        <v>2.1434045000049998E-34</v>
      </c>
      <c r="Q117">
        <v>-1.1199949713916899</v>
      </c>
      <c r="R117">
        <v>5.9391427546134397</v>
      </c>
      <c r="S117" s="7">
        <v>2.23029874406101E-27</v>
      </c>
      <c r="T117">
        <v>-1.17376030321821</v>
      </c>
      <c r="U117">
        <v>5.9391427546134397</v>
      </c>
      <c r="V117" s="7">
        <v>8.1967854879560305E-30</v>
      </c>
      <c r="W117">
        <v>30515351</v>
      </c>
    </row>
    <row r="118" spans="1:23" x14ac:dyDescent="0.25">
      <c r="A118" t="s">
        <v>509</v>
      </c>
      <c r="B118" t="s">
        <v>510</v>
      </c>
      <c r="C118" t="s">
        <v>511</v>
      </c>
      <c r="D118" t="s">
        <v>194</v>
      </c>
      <c r="E118">
        <v>759</v>
      </c>
      <c r="F118">
        <v>56.777000000000001</v>
      </c>
      <c r="G118">
        <v>254</v>
      </c>
      <c r="H118">
        <v>14</v>
      </c>
      <c r="I118">
        <v>3</v>
      </c>
      <c r="J118">
        <v>758</v>
      </c>
      <c r="K118">
        <v>0</v>
      </c>
      <c r="L118">
        <v>855</v>
      </c>
      <c r="M118">
        <v>99.604743083003996</v>
      </c>
      <c r="N118">
        <v>-1.0070399824438101</v>
      </c>
      <c r="O118">
        <v>5.1850676229179298</v>
      </c>
      <c r="P118" s="7">
        <v>1.00137418720951E-13</v>
      </c>
      <c r="Q118">
        <v>-0.61724912331187698</v>
      </c>
      <c r="R118">
        <v>5.1850676229179298</v>
      </c>
      <c r="S118" s="7">
        <v>5.86472096750497E-6</v>
      </c>
      <c r="T118">
        <v>-1.3747178177000901</v>
      </c>
      <c r="U118">
        <v>5.1850676229179298</v>
      </c>
      <c r="V118" s="7">
        <v>5.1827804625757697E-24</v>
      </c>
      <c r="W118">
        <v>3645903</v>
      </c>
    </row>
    <row r="119" spans="1:23" x14ac:dyDescent="0.25">
      <c r="A119" t="s">
        <v>512</v>
      </c>
      <c r="B119" t="s">
        <v>513</v>
      </c>
      <c r="C119" t="s">
        <v>514</v>
      </c>
      <c r="D119" t="s">
        <v>194</v>
      </c>
      <c r="E119">
        <v>724</v>
      </c>
      <c r="F119">
        <v>35.841000000000001</v>
      </c>
      <c r="G119">
        <v>324</v>
      </c>
      <c r="H119">
        <v>30</v>
      </c>
      <c r="I119">
        <v>44</v>
      </c>
      <c r="J119">
        <v>718</v>
      </c>
      <c r="K119" s="1">
        <v>6.4699999999999997E-88</v>
      </c>
      <c r="L119">
        <v>289</v>
      </c>
      <c r="M119">
        <v>93.232044198894997</v>
      </c>
      <c r="N119">
        <v>1.2750924059489499</v>
      </c>
      <c r="O119">
        <v>6.3680662892849504</v>
      </c>
      <c r="P119" s="7">
        <v>2.8546596237821599E-45</v>
      </c>
      <c r="Q119">
        <v>0.69186938957729704</v>
      </c>
      <c r="R119">
        <v>6.3680662892849504</v>
      </c>
      <c r="S119" s="7">
        <v>3.0250478011929299E-14</v>
      </c>
      <c r="T119">
        <v>1.27396957028835</v>
      </c>
      <c r="U119">
        <v>6.3680662892849504</v>
      </c>
      <c r="V119" s="7">
        <v>2.44502515137823E-45</v>
      </c>
      <c r="W119">
        <v>3644788</v>
      </c>
    </row>
    <row r="120" spans="1:23" x14ac:dyDescent="0.25">
      <c r="A120" t="s">
        <v>515</v>
      </c>
      <c r="B120" t="s">
        <v>516</v>
      </c>
      <c r="C120" t="s">
        <v>517</v>
      </c>
      <c r="D120" t="s">
        <v>518</v>
      </c>
      <c r="E120">
        <v>456</v>
      </c>
      <c r="F120">
        <v>86.841999999999999</v>
      </c>
      <c r="G120">
        <v>59</v>
      </c>
      <c r="H120">
        <v>1</v>
      </c>
      <c r="I120">
        <v>1</v>
      </c>
      <c r="J120">
        <v>455</v>
      </c>
      <c r="K120">
        <v>0</v>
      </c>
      <c r="L120">
        <v>808</v>
      </c>
      <c r="M120">
        <v>99.780701754386001</v>
      </c>
      <c r="N120">
        <v>-2.6866237468986802</v>
      </c>
      <c r="O120">
        <v>8.9636969025215905</v>
      </c>
      <c r="P120" s="7">
        <v>1.3438258736028799E-42</v>
      </c>
      <c r="Q120">
        <v>-3.8384383341628801</v>
      </c>
      <c r="R120">
        <v>8.9636969025215905</v>
      </c>
      <c r="S120" s="7">
        <v>1.3647642309406E-77</v>
      </c>
      <c r="T120">
        <v>-2.7990658668188599</v>
      </c>
      <c r="U120">
        <v>8.9636969025215905</v>
      </c>
      <c r="V120" s="7">
        <v>8.0492205257567697E-46</v>
      </c>
      <c r="W120">
        <v>3648086</v>
      </c>
    </row>
    <row r="121" spans="1:23" x14ac:dyDescent="0.25">
      <c r="A121" t="s">
        <v>519</v>
      </c>
      <c r="B121" t="s">
        <v>520</v>
      </c>
      <c r="C121" t="s">
        <v>521</v>
      </c>
      <c r="D121" t="s">
        <v>194</v>
      </c>
      <c r="E121">
        <v>1400</v>
      </c>
      <c r="F121">
        <v>53.795000000000002</v>
      </c>
      <c r="G121">
        <v>438</v>
      </c>
      <c r="H121">
        <v>23</v>
      </c>
      <c r="I121">
        <v>276</v>
      </c>
      <c r="J121">
        <v>1392</v>
      </c>
      <c r="K121">
        <v>0</v>
      </c>
      <c r="L121">
        <v>1217</v>
      </c>
      <c r="M121">
        <v>79.785714285714306</v>
      </c>
      <c r="N121">
        <v>0.981635801926242</v>
      </c>
      <c r="O121">
        <v>7.6987767887871303</v>
      </c>
      <c r="P121" s="7">
        <v>2.3647560858026101E-20</v>
      </c>
      <c r="Q121">
        <v>0.89208959611261796</v>
      </c>
      <c r="R121">
        <v>7.6987767887871303</v>
      </c>
      <c r="S121" s="7">
        <v>6.3600837137491504E-17</v>
      </c>
      <c r="T121">
        <v>0.81130382890145203</v>
      </c>
      <c r="U121">
        <v>7.6987767887871303</v>
      </c>
      <c r="V121" s="7">
        <v>1.90144218746558E-14</v>
      </c>
      <c r="W121">
        <v>3639727</v>
      </c>
    </row>
    <row r="122" spans="1:23" x14ac:dyDescent="0.25">
      <c r="A122" t="s">
        <v>522</v>
      </c>
      <c r="B122" t="s">
        <v>523</v>
      </c>
      <c r="C122" t="s">
        <v>197</v>
      </c>
      <c r="D122" t="s">
        <v>194</v>
      </c>
      <c r="E122">
        <v>471</v>
      </c>
      <c r="F122">
        <v>65.569999999999993</v>
      </c>
      <c r="G122">
        <v>150</v>
      </c>
      <c r="H122">
        <v>5</v>
      </c>
      <c r="I122">
        <v>17</v>
      </c>
      <c r="J122">
        <v>467</v>
      </c>
      <c r="K122">
        <v>0</v>
      </c>
      <c r="L122">
        <v>596</v>
      </c>
      <c r="M122">
        <v>95.753715498938405</v>
      </c>
      <c r="N122">
        <v>-1.1226067794980601</v>
      </c>
      <c r="O122">
        <v>4.6448983885532602</v>
      </c>
      <c r="P122" s="7">
        <v>3.9120453438254999E-15</v>
      </c>
      <c r="Q122">
        <v>-0.90113818444821803</v>
      </c>
      <c r="R122">
        <v>4.6448983885532602</v>
      </c>
      <c r="S122" s="7">
        <v>2.60548304603008E-10</v>
      </c>
      <c r="T122">
        <v>-1.43431891168993</v>
      </c>
      <c r="U122">
        <v>4.6448983885532602</v>
      </c>
      <c r="V122" s="7">
        <v>1.6881516778494299E-23</v>
      </c>
      <c r="W122">
        <v>3640152</v>
      </c>
    </row>
    <row r="123" spans="1:23" x14ac:dyDescent="0.25">
      <c r="A123" t="s">
        <v>524</v>
      </c>
      <c r="B123" t="s">
        <v>525</v>
      </c>
      <c r="C123" t="s">
        <v>526</v>
      </c>
      <c r="D123" t="s">
        <v>194</v>
      </c>
      <c r="E123">
        <v>374</v>
      </c>
      <c r="F123">
        <v>79.563999999999993</v>
      </c>
      <c r="G123">
        <v>75</v>
      </c>
      <c r="H123">
        <v>0</v>
      </c>
      <c r="I123">
        <v>7</v>
      </c>
      <c r="J123">
        <v>373</v>
      </c>
      <c r="K123">
        <v>0</v>
      </c>
      <c r="L123">
        <v>617</v>
      </c>
      <c r="M123">
        <v>98.128342245989302</v>
      </c>
      <c r="N123">
        <v>-1.4236107526319699</v>
      </c>
      <c r="O123">
        <v>6.9032411863201304</v>
      </c>
      <c r="P123" s="7">
        <v>5.9151016123468002E-9</v>
      </c>
      <c r="Q123">
        <v>-1.3938490590855901</v>
      </c>
      <c r="R123">
        <v>6.9032411863201304</v>
      </c>
      <c r="S123" s="7">
        <v>1.74001842993611E-8</v>
      </c>
      <c r="T123">
        <v>-1.7898841031924699</v>
      </c>
      <c r="U123">
        <v>6.9032411863201304</v>
      </c>
      <c r="V123" s="7">
        <v>3.44080134496226E-13</v>
      </c>
      <c r="W123">
        <v>3640134</v>
      </c>
    </row>
    <row r="124" spans="1:23" x14ac:dyDescent="0.25">
      <c r="A124" t="s">
        <v>527</v>
      </c>
      <c r="B124" t="s">
        <v>528</v>
      </c>
      <c r="C124" t="s">
        <v>529</v>
      </c>
      <c r="D124" t="s">
        <v>194</v>
      </c>
      <c r="E124">
        <v>495</v>
      </c>
      <c r="F124">
        <v>53.213000000000001</v>
      </c>
      <c r="G124">
        <v>214</v>
      </c>
      <c r="H124">
        <v>8</v>
      </c>
      <c r="I124">
        <v>8</v>
      </c>
      <c r="J124">
        <v>490</v>
      </c>
      <c r="K124">
        <v>0</v>
      </c>
      <c r="L124">
        <v>526</v>
      </c>
      <c r="M124">
        <v>97.575757575757606</v>
      </c>
      <c r="N124">
        <v>-1.6490133441614601</v>
      </c>
      <c r="O124">
        <v>4.7494913700161501</v>
      </c>
      <c r="P124" s="7">
        <v>3.5527750427326201E-32</v>
      </c>
      <c r="Q124">
        <v>-1.78647942786449</v>
      </c>
      <c r="R124">
        <v>4.7494913700161501</v>
      </c>
      <c r="S124" s="7">
        <v>9.7909217611518005E-38</v>
      </c>
      <c r="T124">
        <v>-1.9803832261727199</v>
      </c>
      <c r="U124">
        <v>4.7494913700161501</v>
      </c>
      <c r="V124" s="7">
        <v>6.9754364659724503E-45</v>
      </c>
      <c r="W124">
        <v>3645655</v>
      </c>
    </row>
    <row r="125" spans="1:23" x14ac:dyDescent="0.25">
      <c r="A125" t="s">
        <v>530</v>
      </c>
      <c r="B125" t="s">
        <v>531</v>
      </c>
      <c r="C125" t="s">
        <v>197</v>
      </c>
      <c r="D125" t="s">
        <v>194</v>
      </c>
      <c r="E125">
        <v>756</v>
      </c>
      <c r="F125">
        <v>34.545000000000002</v>
      </c>
      <c r="G125">
        <v>431</v>
      </c>
      <c r="H125">
        <v>18</v>
      </c>
      <c r="I125">
        <v>13</v>
      </c>
      <c r="J125">
        <v>751</v>
      </c>
      <c r="K125" s="1">
        <v>7.0599999999999995E-135</v>
      </c>
      <c r="L125">
        <v>415</v>
      </c>
      <c r="M125">
        <v>97.751322751322803</v>
      </c>
      <c r="N125">
        <v>-0.63496572166314802</v>
      </c>
      <c r="O125">
        <v>6.2809837598542799</v>
      </c>
      <c r="P125" s="7">
        <v>2.1080482542598101E-10</v>
      </c>
      <c r="Q125">
        <v>-1.4287920793811999</v>
      </c>
      <c r="R125">
        <v>6.2809837598542799</v>
      </c>
      <c r="S125" s="7">
        <v>7.2905915260788596E-46</v>
      </c>
      <c r="T125">
        <v>-0.92005169547635202</v>
      </c>
      <c r="U125">
        <v>6.2809837598542799</v>
      </c>
      <c r="V125" s="7">
        <v>3.2846667627262299E-20</v>
      </c>
      <c r="W125">
        <v>3645976</v>
      </c>
    </row>
    <row r="126" spans="1:23" x14ac:dyDescent="0.25">
      <c r="A126" t="s">
        <v>532</v>
      </c>
      <c r="B126" t="s">
        <v>533</v>
      </c>
      <c r="C126" t="s">
        <v>534</v>
      </c>
      <c r="D126" t="s">
        <v>194</v>
      </c>
      <c r="E126">
        <v>115</v>
      </c>
      <c r="F126">
        <v>75</v>
      </c>
      <c r="G126">
        <v>23</v>
      </c>
      <c r="H126">
        <v>0</v>
      </c>
      <c r="I126">
        <v>22</v>
      </c>
      <c r="J126">
        <v>113</v>
      </c>
      <c r="K126" s="1">
        <v>1.8800000000000001E-46</v>
      </c>
      <c r="L126">
        <v>142</v>
      </c>
      <c r="M126">
        <v>80</v>
      </c>
      <c r="N126">
        <v>0.84087440408317804</v>
      </c>
      <c r="O126">
        <v>5.82989501959403</v>
      </c>
      <c r="P126" s="7">
        <v>5.8372257398527995E-23</v>
      </c>
      <c r="Q126">
        <v>0.791489309518144</v>
      </c>
      <c r="R126">
        <v>5.82989501959403</v>
      </c>
      <c r="S126" s="7">
        <v>1.1540861568457901E-20</v>
      </c>
      <c r="T126">
        <v>0.96843399402922103</v>
      </c>
      <c r="U126">
        <v>5.82989501959403</v>
      </c>
      <c r="V126" s="7">
        <v>2.8952981993403999E-30</v>
      </c>
      <c r="W126">
        <v>30515245</v>
      </c>
    </row>
    <row r="127" spans="1:23" x14ac:dyDescent="0.25">
      <c r="A127" t="s">
        <v>535</v>
      </c>
      <c r="B127" t="s">
        <v>536</v>
      </c>
      <c r="C127" t="s">
        <v>537</v>
      </c>
      <c r="D127" t="s">
        <v>538</v>
      </c>
      <c r="E127">
        <v>332</v>
      </c>
      <c r="F127">
        <v>87.650999999999996</v>
      </c>
      <c r="G127">
        <v>40</v>
      </c>
      <c r="H127">
        <v>1</v>
      </c>
      <c r="I127">
        <v>1</v>
      </c>
      <c r="J127">
        <v>331</v>
      </c>
      <c r="K127">
        <v>0</v>
      </c>
      <c r="L127">
        <v>563</v>
      </c>
      <c r="M127">
        <v>99.698795180722897</v>
      </c>
      <c r="N127">
        <v>-0.67602074036985305</v>
      </c>
      <c r="O127">
        <v>10.3315078557692</v>
      </c>
      <c r="P127" s="7">
        <v>5.5670179980783902E-10</v>
      </c>
      <c r="Q127">
        <v>-1.0063043659874999</v>
      </c>
      <c r="R127">
        <v>10.3315078557692</v>
      </c>
      <c r="S127" s="7">
        <v>4.3199704655006399E-20</v>
      </c>
      <c r="T127">
        <v>-0.90968780374991098</v>
      </c>
      <c r="U127">
        <v>10.3315078557692</v>
      </c>
      <c r="V127" s="7">
        <v>5.9752868086409995E-17</v>
      </c>
      <c r="W127">
        <v>3635636</v>
      </c>
    </row>
    <row r="128" spans="1:23" x14ac:dyDescent="0.25">
      <c r="A128" t="s">
        <v>539</v>
      </c>
      <c r="B128" t="s">
        <v>540</v>
      </c>
      <c r="C128" t="s">
        <v>197</v>
      </c>
      <c r="D128" t="s">
        <v>541</v>
      </c>
      <c r="E128">
        <v>628</v>
      </c>
      <c r="F128">
        <v>74.057000000000002</v>
      </c>
      <c r="G128">
        <v>145</v>
      </c>
      <c r="H128">
        <v>9</v>
      </c>
      <c r="I128">
        <v>1</v>
      </c>
      <c r="J128">
        <v>627</v>
      </c>
      <c r="K128">
        <v>0</v>
      </c>
      <c r="L128">
        <v>908</v>
      </c>
      <c r="M128">
        <v>99.840764331210195</v>
      </c>
      <c r="N128">
        <v>-1.66359000599883</v>
      </c>
      <c r="O128">
        <v>10.0638495961652</v>
      </c>
      <c r="P128" s="7">
        <v>4.3465400216711998E-28</v>
      </c>
      <c r="Q128">
        <v>-0.621878068508808</v>
      </c>
      <c r="R128">
        <v>10.0638495961652</v>
      </c>
      <c r="S128" s="7">
        <v>4.5885789723400002E-5</v>
      </c>
      <c r="T128">
        <v>-1.7844009226811499</v>
      </c>
      <c r="U128">
        <v>10.0638495961652</v>
      </c>
      <c r="V128" s="7">
        <v>5.2527402369463298E-32</v>
      </c>
      <c r="W128">
        <v>3636891</v>
      </c>
    </row>
    <row r="129" spans="1:23" x14ac:dyDescent="0.25">
      <c r="A129" t="s">
        <v>542</v>
      </c>
      <c r="B129" t="s">
        <v>543</v>
      </c>
      <c r="C129" t="s">
        <v>544</v>
      </c>
      <c r="D129" t="s">
        <v>545</v>
      </c>
      <c r="E129">
        <v>879</v>
      </c>
      <c r="F129">
        <v>66.897000000000006</v>
      </c>
      <c r="G129">
        <v>284</v>
      </c>
      <c r="H129">
        <v>4</v>
      </c>
      <c r="I129">
        <v>6</v>
      </c>
      <c r="J129">
        <v>871</v>
      </c>
      <c r="K129">
        <v>0</v>
      </c>
      <c r="L129">
        <v>1241</v>
      </c>
      <c r="M129">
        <v>98.521046643913493</v>
      </c>
      <c r="N129">
        <v>0.64447682481287005</v>
      </c>
      <c r="O129">
        <v>8.7933610505641209</v>
      </c>
      <c r="P129" s="7">
        <v>1.1782657389305699E-5</v>
      </c>
      <c r="Q129">
        <v>0.75707088026784197</v>
      </c>
      <c r="R129">
        <v>8.7933610505641209</v>
      </c>
      <c r="S129" s="7">
        <v>3.57060315534138E-7</v>
      </c>
      <c r="T129">
        <v>0.88389934672983606</v>
      </c>
      <c r="U129">
        <v>8.7933610505641209</v>
      </c>
      <c r="V129" s="7">
        <v>1.5609296778597301E-9</v>
      </c>
      <c r="W129">
        <v>3636892</v>
      </c>
    </row>
    <row r="130" spans="1:23" x14ac:dyDescent="0.25">
      <c r="A130" t="s">
        <v>546</v>
      </c>
      <c r="B130" t="s">
        <v>547</v>
      </c>
      <c r="C130" t="s">
        <v>548</v>
      </c>
      <c r="D130" t="s">
        <v>194</v>
      </c>
      <c r="E130">
        <v>424</v>
      </c>
      <c r="F130">
        <v>50.82</v>
      </c>
      <c r="G130">
        <v>202</v>
      </c>
      <c r="H130">
        <v>5</v>
      </c>
      <c r="I130">
        <v>1</v>
      </c>
      <c r="J130">
        <v>421</v>
      </c>
      <c r="K130" s="1">
        <v>4.5399999999999998E-162</v>
      </c>
      <c r="L130">
        <v>461</v>
      </c>
      <c r="M130">
        <v>99.292452830188694</v>
      </c>
      <c r="N130">
        <v>-3.0802660473218699</v>
      </c>
      <c r="O130">
        <v>7.5961908614305198</v>
      </c>
      <c r="P130" s="7">
        <v>2.63588339850239E-155</v>
      </c>
      <c r="Q130">
        <v>-2.1386341340414301</v>
      </c>
      <c r="R130">
        <v>7.5961908614305198</v>
      </c>
      <c r="S130" s="7">
        <v>1.49531724189661E-81</v>
      </c>
      <c r="T130">
        <v>-3.1785232538193302</v>
      </c>
      <c r="U130">
        <v>7.5961908614305198</v>
      </c>
      <c r="V130" s="7">
        <v>5.9830419746969997E-164</v>
      </c>
      <c r="W130">
        <v>3636894</v>
      </c>
    </row>
    <row r="131" spans="1:23" x14ac:dyDescent="0.25">
      <c r="A131" t="s">
        <v>549</v>
      </c>
      <c r="B131" t="s">
        <v>550</v>
      </c>
      <c r="C131" t="s">
        <v>197</v>
      </c>
      <c r="D131" t="s">
        <v>194</v>
      </c>
      <c r="E131">
        <v>641</v>
      </c>
      <c r="F131">
        <v>41.823999999999998</v>
      </c>
      <c r="G131">
        <v>287</v>
      </c>
      <c r="H131">
        <v>13</v>
      </c>
      <c r="I131">
        <v>1</v>
      </c>
      <c r="J131">
        <v>546</v>
      </c>
      <c r="K131" s="1">
        <v>3.0499999999999999E-148</v>
      </c>
      <c r="L131">
        <v>442</v>
      </c>
      <c r="M131">
        <v>85.179407176287</v>
      </c>
      <c r="N131">
        <v>0.86735758562345</v>
      </c>
      <c r="O131">
        <v>6.9676442528015601</v>
      </c>
      <c r="P131" s="7">
        <v>7.7048452802235599E-8</v>
      </c>
      <c r="Q131">
        <v>0.86789173088109095</v>
      </c>
      <c r="R131">
        <v>6.9676442528015601</v>
      </c>
      <c r="S131" s="7">
        <v>1.0748185685510599E-7</v>
      </c>
      <c r="T131">
        <v>1.10021161666078</v>
      </c>
      <c r="U131">
        <v>6.9676442528015601</v>
      </c>
      <c r="V131" s="7">
        <v>8.4650889612596193E-12</v>
      </c>
      <c r="W131">
        <v>3636904</v>
      </c>
    </row>
    <row r="132" spans="1:23" x14ac:dyDescent="0.25">
      <c r="A132" t="s">
        <v>551</v>
      </c>
      <c r="B132" t="s">
        <v>552</v>
      </c>
      <c r="C132" t="s">
        <v>197</v>
      </c>
      <c r="D132" t="s">
        <v>194</v>
      </c>
      <c r="E132">
        <v>498</v>
      </c>
      <c r="F132">
        <v>49.631999999999998</v>
      </c>
      <c r="G132">
        <v>209</v>
      </c>
      <c r="H132">
        <v>16</v>
      </c>
      <c r="I132">
        <v>1</v>
      </c>
      <c r="J132">
        <v>496</v>
      </c>
      <c r="K132" s="1">
        <v>2.6600000000000002E-161</v>
      </c>
      <c r="L132">
        <v>466</v>
      </c>
      <c r="M132">
        <v>99.598393574297205</v>
      </c>
      <c r="N132">
        <v>1.4607279761130201</v>
      </c>
      <c r="O132">
        <v>7.01419690469484</v>
      </c>
      <c r="P132" s="7">
        <v>3.0725671791533398E-27</v>
      </c>
      <c r="Q132">
        <v>1.0112003511880101</v>
      </c>
      <c r="R132">
        <v>7.01419690469484</v>
      </c>
      <c r="S132" s="7">
        <v>8.5651992431892903E-14</v>
      </c>
      <c r="T132">
        <v>1.66720849168123</v>
      </c>
      <c r="U132">
        <v>7.01419690469484</v>
      </c>
      <c r="V132" s="7">
        <v>6.7955186019133699E-35</v>
      </c>
      <c r="W132">
        <v>3636859</v>
      </c>
    </row>
    <row r="133" spans="1:23" x14ac:dyDescent="0.25">
      <c r="A133" t="s">
        <v>553</v>
      </c>
      <c r="B133" t="s">
        <v>554</v>
      </c>
      <c r="C133" t="s">
        <v>555</v>
      </c>
      <c r="D133" t="s">
        <v>194</v>
      </c>
      <c r="E133">
        <v>660</v>
      </c>
      <c r="F133">
        <v>23.831</v>
      </c>
      <c r="G133">
        <v>409</v>
      </c>
      <c r="H133">
        <v>21</v>
      </c>
      <c r="I133">
        <v>52</v>
      </c>
      <c r="J133">
        <v>643</v>
      </c>
      <c r="K133" s="1">
        <v>4.7800000000000001E-48</v>
      </c>
      <c r="L133">
        <v>177</v>
      </c>
      <c r="M133">
        <v>89.696969696969703</v>
      </c>
      <c r="N133">
        <v>-2.1614607490606601</v>
      </c>
      <c r="O133">
        <v>6.2749560683073398</v>
      </c>
      <c r="P133" s="7">
        <v>4.6842542329139597E-30</v>
      </c>
      <c r="Q133">
        <v>-2.2304143068147302</v>
      </c>
      <c r="R133">
        <v>6.2749560683073398</v>
      </c>
      <c r="S133" s="7">
        <v>1.08339154627353E-31</v>
      </c>
      <c r="T133">
        <v>-2.2864016481506702</v>
      </c>
      <c r="U133">
        <v>6.2749560683073398</v>
      </c>
      <c r="V133" s="7">
        <v>2.6817303170837999E-33</v>
      </c>
      <c r="W133">
        <v>3642639</v>
      </c>
    </row>
    <row r="134" spans="1:23" x14ac:dyDescent="0.25">
      <c r="A134" t="s">
        <v>556</v>
      </c>
      <c r="B134" t="s">
        <v>557</v>
      </c>
      <c r="C134" t="s">
        <v>197</v>
      </c>
      <c r="D134" t="s">
        <v>194</v>
      </c>
      <c r="E134">
        <v>165</v>
      </c>
      <c r="F134">
        <v>65.332999999999998</v>
      </c>
      <c r="G134">
        <v>49</v>
      </c>
      <c r="H134">
        <v>2</v>
      </c>
      <c r="I134">
        <v>1</v>
      </c>
      <c r="J134">
        <v>149</v>
      </c>
      <c r="K134" s="1">
        <v>8.4199999999999996E-69</v>
      </c>
      <c r="L134">
        <v>203</v>
      </c>
      <c r="M134">
        <v>90.303030303030297</v>
      </c>
      <c r="N134">
        <v>-1.05652620244442</v>
      </c>
      <c r="O134">
        <v>2.5584085140903601</v>
      </c>
      <c r="P134" s="7">
        <v>2.1736602523674002E-12</v>
      </c>
      <c r="Q134">
        <v>-1.5292815298490701</v>
      </c>
      <c r="R134">
        <v>2.5584085140903601</v>
      </c>
      <c r="S134" s="7">
        <v>1.4728672111336301E-24</v>
      </c>
      <c r="T134">
        <v>-1.17335137186415</v>
      </c>
      <c r="U134">
        <v>2.5584085140903601</v>
      </c>
      <c r="V134" s="7">
        <v>6.8846487577076702E-15</v>
      </c>
      <c r="W134">
        <v>3636527</v>
      </c>
    </row>
    <row r="135" spans="1:23" x14ac:dyDescent="0.25">
      <c r="A135" t="s">
        <v>558</v>
      </c>
      <c r="B135" t="s">
        <v>559</v>
      </c>
      <c r="C135" t="s">
        <v>197</v>
      </c>
      <c r="D135" t="s">
        <v>194</v>
      </c>
      <c r="E135">
        <v>564</v>
      </c>
      <c r="F135">
        <v>43.290999999999997</v>
      </c>
      <c r="G135">
        <v>285</v>
      </c>
      <c r="H135">
        <v>11</v>
      </c>
      <c r="I135">
        <v>3</v>
      </c>
      <c r="J135">
        <v>563</v>
      </c>
      <c r="K135" s="1">
        <v>1.0999999999999999E-176</v>
      </c>
      <c r="L135">
        <v>511</v>
      </c>
      <c r="M135">
        <v>99.468085106383</v>
      </c>
      <c r="N135">
        <v>-1.1584645041630499</v>
      </c>
      <c r="O135">
        <v>5.0307352942852601</v>
      </c>
      <c r="P135" s="7">
        <v>5.8079531512865302E-14</v>
      </c>
      <c r="Q135">
        <v>-0.90582193238407804</v>
      </c>
      <c r="R135">
        <v>5.0307352942852601</v>
      </c>
      <c r="S135" s="7">
        <v>4.5593701938686604E-9</v>
      </c>
      <c r="T135">
        <v>-1.1787481242520701</v>
      </c>
      <c r="U135">
        <v>5.0307352942852601</v>
      </c>
      <c r="V135" s="7">
        <v>1.8373999808023499E-14</v>
      </c>
      <c r="W135">
        <v>3645413</v>
      </c>
    </row>
    <row r="136" spans="1:23" x14ac:dyDescent="0.25">
      <c r="A136" t="s">
        <v>560</v>
      </c>
      <c r="B136" t="s">
        <v>561</v>
      </c>
      <c r="C136" t="s">
        <v>197</v>
      </c>
      <c r="D136" t="s">
        <v>194</v>
      </c>
      <c r="E136">
        <v>304</v>
      </c>
      <c r="F136">
        <v>35.691000000000003</v>
      </c>
      <c r="G136">
        <v>162</v>
      </c>
      <c r="H136">
        <v>9</v>
      </c>
      <c r="I136">
        <v>22</v>
      </c>
      <c r="J136">
        <v>303</v>
      </c>
      <c r="K136" s="1">
        <v>2.27E-57</v>
      </c>
      <c r="L136">
        <v>186</v>
      </c>
      <c r="M136">
        <v>92.763157894736807</v>
      </c>
      <c r="N136">
        <v>0.82057761236180105</v>
      </c>
      <c r="O136">
        <v>6.1368508968234403</v>
      </c>
      <c r="P136" s="7">
        <v>2.8719205524814699E-15</v>
      </c>
      <c r="Q136">
        <v>0.876017048050453</v>
      </c>
      <c r="R136">
        <v>6.1368508968234403</v>
      </c>
      <c r="S136" s="7">
        <v>3.5591287499235901E-17</v>
      </c>
      <c r="T136">
        <v>1.1183919426554201</v>
      </c>
      <c r="U136">
        <v>6.1368508968234403</v>
      </c>
      <c r="V136" s="7">
        <v>2.7438347526879301E-27</v>
      </c>
      <c r="W136">
        <v>3644856</v>
      </c>
    </row>
    <row r="137" spans="1:23" x14ac:dyDescent="0.25">
      <c r="A137" t="s">
        <v>562</v>
      </c>
      <c r="B137" t="s">
        <v>563</v>
      </c>
      <c r="C137" t="s">
        <v>564</v>
      </c>
      <c r="D137" t="s">
        <v>565</v>
      </c>
      <c r="E137">
        <v>576</v>
      </c>
      <c r="F137">
        <v>81.17</v>
      </c>
      <c r="G137">
        <v>102</v>
      </c>
      <c r="H137">
        <v>1</v>
      </c>
      <c r="I137">
        <v>28</v>
      </c>
      <c r="J137">
        <v>573</v>
      </c>
      <c r="K137">
        <v>0</v>
      </c>
      <c r="L137">
        <v>927</v>
      </c>
      <c r="M137">
        <v>94.7916666666667</v>
      </c>
      <c r="N137">
        <v>1.19966664029226</v>
      </c>
      <c r="O137">
        <v>11.231320400172001</v>
      </c>
      <c r="P137" s="7">
        <v>1.08977961086953E-22</v>
      </c>
      <c r="Q137">
        <v>1.2976690562303499</v>
      </c>
      <c r="R137">
        <v>11.231320400172001</v>
      </c>
      <c r="S137" s="7">
        <v>5.3346189757128195E-26</v>
      </c>
      <c r="T137">
        <v>1.4016721552760101</v>
      </c>
      <c r="U137">
        <v>11.231320400172001</v>
      </c>
      <c r="V137" s="7">
        <v>2.6721982180788699E-30</v>
      </c>
      <c r="W137">
        <v>3644847</v>
      </c>
    </row>
    <row r="138" spans="1:23" x14ac:dyDescent="0.25">
      <c r="A138" t="s">
        <v>566</v>
      </c>
      <c r="B138" t="s">
        <v>567</v>
      </c>
      <c r="C138" t="s">
        <v>568</v>
      </c>
      <c r="D138" t="s">
        <v>194</v>
      </c>
      <c r="E138">
        <v>331.66666666666703</v>
      </c>
      <c r="F138">
        <v>38.462000000000003</v>
      </c>
      <c r="G138">
        <v>164</v>
      </c>
      <c r="H138">
        <v>10</v>
      </c>
      <c r="I138">
        <v>3</v>
      </c>
      <c r="J138">
        <v>308</v>
      </c>
      <c r="K138" s="1">
        <v>1.8500000000000001E-69</v>
      </c>
      <c r="L138">
        <v>216</v>
      </c>
      <c r="M138">
        <v>92.261306532663298</v>
      </c>
      <c r="N138">
        <v>-1.7768411620208799</v>
      </c>
      <c r="O138">
        <v>0.75058996911803699</v>
      </c>
      <c r="P138" s="7">
        <v>2.3698449318036899E-18</v>
      </c>
      <c r="Q138">
        <v>-1.3308725487574</v>
      </c>
      <c r="R138">
        <v>0.75058996911803699</v>
      </c>
      <c r="S138" s="7">
        <v>1.6438276739875999E-14</v>
      </c>
      <c r="T138">
        <v>-1.7235177118017799</v>
      </c>
      <c r="U138">
        <v>0.75058996911803699</v>
      </c>
      <c r="V138" s="7">
        <v>4.6397349959986601E-18</v>
      </c>
      <c r="W138">
        <v>3646506</v>
      </c>
    </row>
    <row r="139" spans="1:23" x14ac:dyDescent="0.25">
      <c r="A139" t="s">
        <v>569</v>
      </c>
      <c r="B139" t="s">
        <v>570</v>
      </c>
      <c r="C139" t="s">
        <v>197</v>
      </c>
      <c r="D139" t="s">
        <v>194</v>
      </c>
      <c r="E139">
        <v>599</v>
      </c>
      <c r="F139">
        <v>47.89</v>
      </c>
      <c r="G139">
        <v>270</v>
      </c>
      <c r="H139">
        <v>12</v>
      </c>
      <c r="I139">
        <v>9</v>
      </c>
      <c r="J139">
        <v>598</v>
      </c>
      <c r="K139">
        <v>0</v>
      </c>
      <c r="L139">
        <v>558</v>
      </c>
      <c r="M139">
        <v>98.497495826377303</v>
      </c>
      <c r="N139">
        <v>-1.8134707646658099</v>
      </c>
      <c r="O139">
        <v>8.6106824001974402</v>
      </c>
      <c r="P139" s="7">
        <v>2.0849013687226199E-59</v>
      </c>
      <c r="Q139">
        <v>-2.2068526176678702</v>
      </c>
      <c r="R139">
        <v>8.6106824001974402</v>
      </c>
      <c r="S139" s="7">
        <v>2.4343303936375301E-85</v>
      </c>
      <c r="T139">
        <v>-0.81315888722607399</v>
      </c>
      <c r="U139">
        <v>8.6106824001974402</v>
      </c>
      <c r="V139" s="7">
        <v>1.1450950366590799E-13</v>
      </c>
      <c r="W139">
        <v>3634836</v>
      </c>
    </row>
    <row r="140" spans="1:23" x14ac:dyDescent="0.25">
      <c r="A140" t="s">
        <v>571</v>
      </c>
      <c r="B140" t="s">
        <v>572</v>
      </c>
      <c r="C140" t="s">
        <v>197</v>
      </c>
      <c r="D140" t="s">
        <v>194</v>
      </c>
      <c r="E140">
        <v>229.333333333333</v>
      </c>
      <c r="F140">
        <v>61.24</v>
      </c>
      <c r="G140">
        <v>47</v>
      </c>
      <c r="H140">
        <v>1</v>
      </c>
      <c r="I140">
        <v>9</v>
      </c>
      <c r="J140">
        <v>134</v>
      </c>
      <c r="K140" s="1">
        <v>1.5499999999999999E-52</v>
      </c>
      <c r="L140">
        <v>160</v>
      </c>
      <c r="M140">
        <v>54.941860465116299</v>
      </c>
      <c r="N140">
        <v>0.94665264561707196</v>
      </c>
      <c r="O140">
        <v>5.8910478572442901</v>
      </c>
      <c r="P140" s="7">
        <v>3.6515571679571901E-29</v>
      </c>
      <c r="Q140">
        <v>0.695160158161097</v>
      </c>
      <c r="R140">
        <v>5.8910478572442901</v>
      </c>
      <c r="S140" s="7">
        <v>2.25559048250859E-16</v>
      </c>
      <c r="T140">
        <v>1.1532611245339901</v>
      </c>
      <c r="U140">
        <v>5.8910478572442901</v>
      </c>
      <c r="V140" s="7">
        <v>5.5650095863019198E-43</v>
      </c>
      <c r="W140">
        <v>3642945</v>
      </c>
    </row>
    <row r="141" spans="1:23" x14ac:dyDescent="0.25">
      <c r="A141" t="s">
        <v>573</v>
      </c>
      <c r="B141" t="s">
        <v>574</v>
      </c>
      <c r="C141" t="s">
        <v>197</v>
      </c>
      <c r="D141" t="s">
        <v>194</v>
      </c>
      <c r="E141">
        <v>1024</v>
      </c>
      <c r="F141">
        <v>33.503999999999998</v>
      </c>
      <c r="G141">
        <v>425</v>
      </c>
      <c r="H141">
        <v>20</v>
      </c>
      <c r="I141">
        <v>258</v>
      </c>
      <c r="J141">
        <v>1021</v>
      </c>
      <c r="K141" s="1">
        <v>1.6500000000000001E-134</v>
      </c>
      <c r="L141">
        <v>424</v>
      </c>
      <c r="M141">
        <v>74.609375</v>
      </c>
      <c r="N141">
        <v>0.69326171118357705</v>
      </c>
      <c r="O141">
        <v>5.9401789260274303</v>
      </c>
      <c r="P141" s="7">
        <v>2.1997993728854901E-12</v>
      </c>
      <c r="Q141">
        <v>0.58977749264776003</v>
      </c>
      <c r="R141">
        <v>5.9401789260274303</v>
      </c>
      <c r="S141" s="7">
        <v>2.94258353328538E-9</v>
      </c>
      <c r="T141">
        <v>1.0741596733235801</v>
      </c>
      <c r="U141">
        <v>5.9401789260274303</v>
      </c>
      <c r="V141" s="7">
        <v>4.6109783196934103E-28</v>
      </c>
      <c r="W141">
        <v>3645983</v>
      </c>
    </row>
    <row r="142" spans="1:23" x14ac:dyDescent="0.25">
      <c r="A142" t="s">
        <v>575</v>
      </c>
      <c r="B142" t="s">
        <v>576</v>
      </c>
      <c r="C142" t="s">
        <v>197</v>
      </c>
      <c r="D142" t="s">
        <v>194</v>
      </c>
      <c r="E142">
        <v>94</v>
      </c>
      <c r="F142">
        <v>48.454000000000001</v>
      </c>
      <c r="G142">
        <v>35</v>
      </c>
      <c r="H142">
        <v>4</v>
      </c>
      <c r="I142">
        <v>1</v>
      </c>
      <c r="J142">
        <v>93</v>
      </c>
      <c r="K142" s="1">
        <v>1.9599999999999999E-21</v>
      </c>
      <c r="L142">
        <v>78.599999999999994</v>
      </c>
      <c r="M142">
        <v>98.936170212766001</v>
      </c>
      <c r="N142">
        <v>4.4731685413490396</v>
      </c>
      <c r="O142">
        <v>6.7393661242732597</v>
      </c>
      <c r="P142" s="7">
        <v>6.8194266304596201E-190</v>
      </c>
      <c r="Q142">
        <v>2.8104509203834498</v>
      </c>
      <c r="R142">
        <v>6.7393661242732597</v>
      </c>
      <c r="S142" s="7">
        <v>1.27702891668542E-84</v>
      </c>
      <c r="T142">
        <v>4.9952876005839801</v>
      </c>
      <c r="U142">
        <v>6.7393661242732597</v>
      </c>
      <c r="V142" s="7">
        <v>2.7093003149052902E-227</v>
      </c>
      <c r="W142">
        <v>30515450</v>
      </c>
    </row>
    <row r="143" spans="1:23" x14ac:dyDescent="0.25">
      <c r="A143" t="s">
        <v>577</v>
      </c>
      <c r="B143" t="s">
        <v>578</v>
      </c>
      <c r="C143" t="s">
        <v>579</v>
      </c>
      <c r="D143" t="s">
        <v>194</v>
      </c>
      <c r="E143">
        <v>510</v>
      </c>
      <c r="F143">
        <v>71.704999999999998</v>
      </c>
      <c r="G143">
        <v>134</v>
      </c>
      <c r="H143">
        <v>5</v>
      </c>
      <c r="I143">
        <v>1</v>
      </c>
      <c r="J143">
        <v>509</v>
      </c>
      <c r="K143">
        <v>0</v>
      </c>
      <c r="L143">
        <v>749</v>
      </c>
      <c r="M143">
        <v>99.803921568627501</v>
      </c>
      <c r="N143">
        <v>1.75790508277784</v>
      </c>
      <c r="O143">
        <v>7.1151288355307303</v>
      </c>
      <c r="P143" s="7">
        <v>7.9112854085723402E-70</v>
      </c>
      <c r="Q143">
        <v>0.75952279536050504</v>
      </c>
      <c r="R143">
        <v>7.1151288355307303</v>
      </c>
      <c r="S143" s="7">
        <v>2.54676483299132E-14</v>
      </c>
      <c r="T143">
        <v>1.72192459171039</v>
      </c>
      <c r="U143">
        <v>7.1151288355307303</v>
      </c>
      <c r="V143" s="7">
        <v>3.2212981602692801E-67</v>
      </c>
      <c r="W143">
        <v>3641876</v>
      </c>
    </row>
    <row r="144" spans="1:23" x14ac:dyDescent="0.25">
      <c r="A144" t="s">
        <v>580</v>
      </c>
      <c r="B144" t="s">
        <v>581</v>
      </c>
      <c r="C144" t="s">
        <v>582</v>
      </c>
      <c r="D144" t="s">
        <v>194</v>
      </c>
      <c r="E144">
        <v>232</v>
      </c>
      <c r="F144">
        <v>35.070999999999998</v>
      </c>
      <c r="G144">
        <v>108</v>
      </c>
      <c r="H144">
        <v>6</v>
      </c>
      <c r="I144">
        <v>42</v>
      </c>
      <c r="J144">
        <v>229</v>
      </c>
      <c r="K144" s="1">
        <v>1.0500000000000001E-21</v>
      </c>
      <c r="L144">
        <v>88.6</v>
      </c>
      <c r="M144">
        <v>81.034482758620697</v>
      </c>
      <c r="N144">
        <v>5.0654945325034202</v>
      </c>
      <c r="O144">
        <v>8.0867014296779907</v>
      </c>
      <c r="P144" s="7">
        <v>2.24952112698757E-190</v>
      </c>
      <c r="Q144">
        <v>2.19446288571346</v>
      </c>
      <c r="R144">
        <v>8.0867014296779907</v>
      </c>
      <c r="S144" s="7">
        <v>2.57310829455491E-45</v>
      </c>
      <c r="T144">
        <v>5.0719006440535601</v>
      </c>
      <c r="U144">
        <v>8.0867014296779907</v>
      </c>
      <c r="V144" s="7">
        <v>1.10170490022693E-190</v>
      </c>
      <c r="W144">
        <v>3641907</v>
      </c>
    </row>
    <row r="145" spans="1:23" x14ac:dyDescent="0.25">
      <c r="A145" t="s">
        <v>583</v>
      </c>
      <c r="B145" t="s">
        <v>584</v>
      </c>
      <c r="C145" t="s">
        <v>197</v>
      </c>
      <c r="D145" t="s">
        <v>194</v>
      </c>
      <c r="E145">
        <v>317</v>
      </c>
      <c r="F145">
        <v>76.052000000000007</v>
      </c>
      <c r="G145">
        <v>73</v>
      </c>
      <c r="H145">
        <v>1</v>
      </c>
      <c r="I145">
        <v>8</v>
      </c>
      <c r="J145">
        <v>316</v>
      </c>
      <c r="K145" s="1">
        <v>3.4900000000000002E-176</v>
      </c>
      <c r="L145">
        <v>488</v>
      </c>
      <c r="M145">
        <v>97.476340694006296</v>
      </c>
      <c r="N145">
        <v>-1.2204520289356799</v>
      </c>
      <c r="O145">
        <v>5.9333238357727698</v>
      </c>
      <c r="P145" s="7">
        <v>4.3073527048955303E-40</v>
      </c>
      <c r="Q145">
        <v>-1.1323834863426401</v>
      </c>
      <c r="R145">
        <v>5.9333238357727698</v>
      </c>
      <c r="S145" s="7">
        <v>2.1629458553568099E-35</v>
      </c>
      <c r="T145">
        <v>-0.83146969433548001</v>
      </c>
      <c r="U145">
        <v>5.9333238357727698</v>
      </c>
      <c r="V145" s="7">
        <v>7.2779445366999898E-20</v>
      </c>
      <c r="W145">
        <v>3637330</v>
      </c>
    </row>
    <row r="146" spans="1:23" x14ac:dyDescent="0.25">
      <c r="A146" t="s">
        <v>585</v>
      </c>
      <c r="B146" t="s">
        <v>586</v>
      </c>
      <c r="C146" t="s">
        <v>197</v>
      </c>
      <c r="D146" t="s">
        <v>194</v>
      </c>
      <c r="E146">
        <v>273</v>
      </c>
      <c r="F146">
        <v>51.984000000000002</v>
      </c>
      <c r="G146">
        <v>116</v>
      </c>
      <c r="H146">
        <v>3</v>
      </c>
      <c r="I146">
        <v>23</v>
      </c>
      <c r="J146">
        <v>271</v>
      </c>
      <c r="K146" s="1">
        <v>7.18E-94</v>
      </c>
      <c r="L146">
        <v>276</v>
      </c>
      <c r="M146">
        <v>91.208791208791197</v>
      </c>
      <c r="N146">
        <v>-0.83547511862089296</v>
      </c>
      <c r="O146">
        <v>5.4377182660426397</v>
      </c>
      <c r="P146" s="7">
        <v>9.80945533619768E-17</v>
      </c>
      <c r="Q146">
        <v>-0.58404655770629499</v>
      </c>
      <c r="R146">
        <v>5.4377182660426397</v>
      </c>
      <c r="S146" s="7">
        <v>6.0540840610424802E-9</v>
      </c>
      <c r="T146">
        <v>-0.78089106855199097</v>
      </c>
      <c r="U146">
        <v>5.4377182660426397</v>
      </c>
      <c r="V146" s="7">
        <v>6.5638517538439496E-15</v>
      </c>
      <c r="W146">
        <v>3637331</v>
      </c>
    </row>
    <row r="147" spans="1:23" x14ac:dyDescent="0.25">
      <c r="A147" t="s">
        <v>587</v>
      </c>
      <c r="B147" t="s">
        <v>588</v>
      </c>
      <c r="C147" t="s">
        <v>197</v>
      </c>
      <c r="D147" t="s">
        <v>194</v>
      </c>
      <c r="E147">
        <v>471</v>
      </c>
      <c r="F147">
        <v>49.499000000000002</v>
      </c>
      <c r="G147">
        <v>169</v>
      </c>
      <c r="H147">
        <v>13</v>
      </c>
      <c r="I147">
        <v>1</v>
      </c>
      <c r="J147">
        <v>463</v>
      </c>
      <c r="K147" s="1">
        <v>1.4199999999999999E-144</v>
      </c>
      <c r="L147">
        <v>419</v>
      </c>
      <c r="M147">
        <v>98.301486199575393</v>
      </c>
      <c r="N147">
        <v>-1.35715952736431</v>
      </c>
      <c r="O147">
        <v>5.3971481217652197</v>
      </c>
      <c r="P147" s="7">
        <v>2.1460174249944599E-17</v>
      </c>
      <c r="Q147">
        <v>-0.827951035700208</v>
      </c>
      <c r="R147">
        <v>5.3971481217652197</v>
      </c>
      <c r="S147" s="7">
        <v>2.4380897945391099E-7</v>
      </c>
      <c r="T147">
        <v>-2.2769878646817201</v>
      </c>
      <c r="U147">
        <v>5.3971481217652197</v>
      </c>
      <c r="V147" s="7">
        <v>8.6458354622397695E-44</v>
      </c>
      <c r="W147">
        <v>3637377</v>
      </c>
    </row>
    <row r="148" spans="1:23" x14ac:dyDescent="0.25">
      <c r="A148" t="s">
        <v>589</v>
      </c>
      <c r="B148" t="s">
        <v>590</v>
      </c>
      <c r="C148" t="s">
        <v>591</v>
      </c>
      <c r="D148" t="s">
        <v>194</v>
      </c>
      <c r="E148">
        <v>472</v>
      </c>
      <c r="F148">
        <v>52.253999999999998</v>
      </c>
      <c r="G148">
        <v>198</v>
      </c>
      <c r="H148">
        <v>13</v>
      </c>
      <c r="I148">
        <v>8</v>
      </c>
      <c r="J148">
        <v>467</v>
      </c>
      <c r="K148" s="1">
        <v>1.4200000000000001E-163</v>
      </c>
      <c r="L148">
        <v>469</v>
      </c>
      <c r="M148">
        <v>97.457627118644098</v>
      </c>
      <c r="N148">
        <v>1.27710375662119</v>
      </c>
      <c r="O148">
        <v>10.453426639375801</v>
      </c>
      <c r="P148" s="7">
        <v>6.2248954569623397E-11</v>
      </c>
      <c r="Q148">
        <v>1.0008264906808</v>
      </c>
      <c r="R148">
        <v>10.453426639375801</v>
      </c>
      <c r="S148" s="7">
        <v>4.0253855564640398E-7</v>
      </c>
      <c r="T148">
        <v>1.5226689576245001</v>
      </c>
      <c r="U148">
        <v>10.453426639375801</v>
      </c>
      <c r="V148" s="7">
        <v>7.1560658182424095E-15</v>
      </c>
      <c r="W148">
        <v>3645573</v>
      </c>
    </row>
    <row r="149" spans="1:23" x14ac:dyDescent="0.25">
      <c r="A149" t="s">
        <v>592</v>
      </c>
      <c r="B149" t="s">
        <v>593</v>
      </c>
      <c r="C149" t="s">
        <v>197</v>
      </c>
      <c r="D149" t="s">
        <v>194</v>
      </c>
      <c r="E149">
        <v>407</v>
      </c>
      <c r="F149">
        <v>45.215000000000003</v>
      </c>
      <c r="G149">
        <v>204</v>
      </c>
      <c r="H149">
        <v>11</v>
      </c>
      <c r="I149">
        <v>7</v>
      </c>
      <c r="J149">
        <v>406</v>
      </c>
      <c r="K149" s="1">
        <v>4.7200000000000002E-88</v>
      </c>
      <c r="L149">
        <v>271</v>
      </c>
      <c r="M149">
        <v>98.280098280098301</v>
      </c>
      <c r="N149">
        <v>-1.11805608998263</v>
      </c>
      <c r="O149">
        <v>6.0955645721506899</v>
      </c>
      <c r="P149" s="7">
        <v>1.18680437517776E-16</v>
      </c>
      <c r="Q149">
        <v>-1.1438578832091599</v>
      </c>
      <c r="R149">
        <v>6.0955645721506899</v>
      </c>
      <c r="S149" s="7">
        <v>3.0125384901281202E-17</v>
      </c>
      <c r="T149">
        <v>-1.7426853215346101</v>
      </c>
      <c r="U149">
        <v>6.0955645721506899</v>
      </c>
      <c r="V149" s="7">
        <v>2.7782816527075199E-37</v>
      </c>
      <c r="W149">
        <v>3645577</v>
      </c>
    </row>
    <row r="150" spans="1:23" x14ac:dyDescent="0.25">
      <c r="A150" t="s">
        <v>594</v>
      </c>
      <c r="B150" t="s">
        <v>595</v>
      </c>
      <c r="C150" t="s">
        <v>197</v>
      </c>
      <c r="D150" t="s">
        <v>194</v>
      </c>
      <c r="E150">
        <v>252</v>
      </c>
      <c r="F150">
        <v>63.332999999999998</v>
      </c>
      <c r="G150">
        <v>69</v>
      </c>
      <c r="H150">
        <v>3</v>
      </c>
      <c r="I150">
        <v>14</v>
      </c>
      <c r="J150">
        <v>246</v>
      </c>
      <c r="K150" s="1">
        <v>1.09E-101</v>
      </c>
      <c r="L150">
        <v>294</v>
      </c>
      <c r="M150">
        <v>92.460317460317498</v>
      </c>
      <c r="N150">
        <v>-0.88357285913577799</v>
      </c>
      <c r="O150">
        <v>7.0651719731023901</v>
      </c>
      <c r="P150" s="7">
        <v>5.9083123955722199E-16</v>
      </c>
      <c r="Q150">
        <v>-0.94675402438909395</v>
      </c>
      <c r="R150">
        <v>7.0651719731023901</v>
      </c>
      <c r="S150" s="7">
        <v>5.84757810837012E-18</v>
      </c>
      <c r="T150">
        <v>-0.84775856615911205</v>
      </c>
      <c r="U150">
        <v>7.0651719731023901</v>
      </c>
      <c r="V150" s="7">
        <v>7.1266320230677105E-15</v>
      </c>
      <c r="W150">
        <v>3647255</v>
      </c>
    </row>
    <row r="151" spans="1:23" x14ac:dyDescent="0.25">
      <c r="A151" t="s">
        <v>596</v>
      </c>
      <c r="B151" t="s">
        <v>597</v>
      </c>
      <c r="C151" t="s">
        <v>197</v>
      </c>
      <c r="D151" t="s">
        <v>194</v>
      </c>
      <c r="E151">
        <v>208</v>
      </c>
      <c r="F151">
        <v>55.76</v>
      </c>
      <c r="G151">
        <v>85</v>
      </c>
      <c r="H151">
        <v>4</v>
      </c>
      <c r="I151">
        <v>1</v>
      </c>
      <c r="J151">
        <v>206</v>
      </c>
      <c r="K151" s="1">
        <v>2.54E-79</v>
      </c>
      <c r="L151">
        <v>234</v>
      </c>
      <c r="M151">
        <v>99.038461538461505</v>
      </c>
      <c r="N151">
        <v>-0.66112857283085402</v>
      </c>
      <c r="O151">
        <v>5.6982797331594099</v>
      </c>
      <c r="P151" s="7">
        <v>2.67372220188287E-11</v>
      </c>
      <c r="Q151">
        <v>-0.93309908713341505</v>
      </c>
      <c r="R151">
        <v>5.6982797331594099</v>
      </c>
      <c r="S151" s="7">
        <v>4.6004033757267002E-21</v>
      </c>
      <c r="T151">
        <v>-0.65841316156777696</v>
      </c>
      <c r="U151">
        <v>5.6982797331594099</v>
      </c>
      <c r="V151" s="7">
        <v>2.8178315026970001E-11</v>
      </c>
      <c r="W151">
        <v>3642080</v>
      </c>
    </row>
    <row r="152" spans="1:23" x14ac:dyDescent="0.25">
      <c r="A152" t="s">
        <v>598</v>
      </c>
      <c r="B152" t="s">
        <v>599</v>
      </c>
      <c r="C152" t="s">
        <v>197</v>
      </c>
      <c r="D152" t="s">
        <v>194</v>
      </c>
      <c r="E152">
        <v>169</v>
      </c>
      <c r="F152">
        <v>43.786999999999999</v>
      </c>
      <c r="G152">
        <v>78</v>
      </c>
      <c r="H152">
        <v>2</v>
      </c>
      <c r="I152">
        <v>1</v>
      </c>
      <c r="J152">
        <v>168</v>
      </c>
      <c r="K152" s="1">
        <v>3.58E-34</v>
      </c>
      <c r="L152">
        <v>115</v>
      </c>
      <c r="M152">
        <v>99.4082840236686</v>
      </c>
      <c r="N152">
        <v>-1.6980793173445501</v>
      </c>
      <c r="O152">
        <v>5.3068607810366704</v>
      </c>
      <c r="P152" s="7">
        <v>2.0214846864987999E-33</v>
      </c>
      <c r="Q152">
        <v>-1.0780319839964101</v>
      </c>
      <c r="R152">
        <v>5.3068607810366704</v>
      </c>
      <c r="S152" s="7">
        <v>9.7427689917625406E-15</v>
      </c>
      <c r="T152">
        <v>-2.3606767699995799</v>
      </c>
      <c r="U152">
        <v>5.3068607810366704</v>
      </c>
      <c r="V152" s="7">
        <v>2.0045121818221399E-60</v>
      </c>
      <c r="W152">
        <v>3637972</v>
      </c>
    </row>
    <row r="153" spans="1:23" x14ac:dyDescent="0.25">
      <c r="A153" t="s">
        <v>600</v>
      </c>
      <c r="B153" t="s">
        <v>601</v>
      </c>
      <c r="C153" t="s">
        <v>197</v>
      </c>
      <c r="D153" t="s">
        <v>194</v>
      </c>
      <c r="E153">
        <v>540</v>
      </c>
      <c r="F153">
        <v>47.505000000000003</v>
      </c>
      <c r="G153">
        <v>268</v>
      </c>
      <c r="H153">
        <v>6</v>
      </c>
      <c r="I153">
        <v>2</v>
      </c>
      <c r="J153">
        <v>536</v>
      </c>
      <c r="K153">
        <v>0</v>
      </c>
      <c r="L153">
        <v>523</v>
      </c>
      <c r="M153">
        <v>99.074074074074105</v>
      </c>
      <c r="N153">
        <v>1.38669054392768</v>
      </c>
      <c r="O153">
        <v>3.9140252291645301</v>
      </c>
      <c r="P153" s="7">
        <v>2.59590101236149E-39</v>
      </c>
      <c r="Q153">
        <v>0.9812550974441</v>
      </c>
      <c r="R153">
        <v>3.9140252291645301</v>
      </c>
      <c r="S153" s="7">
        <v>6.7623402615921603E-21</v>
      </c>
      <c r="T153">
        <v>1.2943182804689499</v>
      </c>
      <c r="U153">
        <v>3.9140252291645301</v>
      </c>
      <c r="V153" s="7">
        <v>1.6419348024817799E-34</v>
      </c>
      <c r="W153">
        <v>3640165</v>
      </c>
    </row>
    <row r="154" spans="1:23" x14ac:dyDescent="0.25">
      <c r="A154" t="s">
        <v>602</v>
      </c>
      <c r="B154" t="s">
        <v>603</v>
      </c>
      <c r="C154" t="s">
        <v>604</v>
      </c>
      <c r="D154" t="s">
        <v>194</v>
      </c>
      <c r="E154">
        <v>577</v>
      </c>
      <c r="F154">
        <v>58.115000000000002</v>
      </c>
      <c r="G154">
        <v>227</v>
      </c>
      <c r="H154">
        <v>6</v>
      </c>
      <c r="I154">
        <v>5</v>
      </c>
      <c r="J154">
        <v>575</v>
      </c>
      <c r="K154">
        <v>0</v>
      </c>
      <c r="L154">
        <v>666</v>
      </c>
      <c r="M154">
        <v>98.960138648180205</v>
      </c>
      <c r="N154">
        <v>1.6689044493260199</v>
      </c>
      <c r="O154">
        <v>6.9481974470067502</v>
      </c>
      <c r="P154" s="7">
        <v>1.4107247422119899E-78</v>
      </c>
      <c r="Q154">
        <v>0.78304617182943503</v>
      </c>
      <c r="R154">
        <v>6.9481974470067502</v>
      </c>
      <c r="S154" s="7">
        <v>1.6705090282023501E-18</v>
      </c>
      <c r="T154">
        <v>1.6813118987282201</v>
      </c>
      <c r="U154">
        <v>6.9481974470067502</v>
      </c>
      <c r="V154" s="7">
        <v>8.4114026979548104E-80</v>
      </c>
      <c r="W154">
        <v>3642780</v>
      </c>
    </row>
    <row r="155" spans="1:23" x14ac:dyDescent="0.25">
      <c r="A155" t="s">
        <v>605</v>
      </c>
      <c r="B155" t="s">
        <v>606</v>
      </c>
      <c r="C155" t="s">
        <v>197</v>
      </c>
      <c r="D155" t="s">
        <v>194</v>
      </c>
      <c r="E155">
        <v>182</v>
      </c>
      <c r="F155">
        <v>76.373999999999995</v>
      </c>
      <c r="G155">
        <v>38</v>
      </c>
      <c r="H155">
        <v>2</v>
      </c>
      <c r="I155">
        <v>1</v>
      </c>
      <c r="J155">
        <v>177</v>
      </c>
      <c r="K155" s="1">
        <v>1.6499999999999999E-101</v>
      </c>
      <c r="L155">
        <v>288</v>
      </c>
      <c r="M155">
        <v>97.252747252747298</v>
      </c>
      <c r="N155">
        <v>-1.05138081105557</v>
      </c>
      <c r="O155">
        <v>5.9032622205816097</v>
      </c>
      <c r="P155" s="7">
        <v>7.2390232495474803E-28</v>
      </c>
      <c r="Q155">
        <v>-0.99448260726505899</v>
      </c>
      <c r="R155">
        <v>5.9032622205816097</v>
      </c>
      <c r="S155" s="7">
        <v>2.25156888108122E-25</v>
      </c>
      <c r="T155">
        <v>-0.99969233361252796</v>
      </c>
      <c r="U155">
        <v>5.9032622205816097</v>
      </c>
      <c r="V155" s="7">
        <v>1.5670697099468299E-25</v>
      </c>
      <c r="W155">
        <v>3642818</v>
      </c>
    </row>
    <row r="156" spans="1:23" x14ac:dyDescent="0.25">
      <c r="A156" t="s">
        <v>607</v>
      </c>
      <c r="B156" t="s">
        <v>608</v>
      </c>
      <c r="C156" t="s">
        <v>197</v>
      </c>
      <c r="D156" t="s">
        <v>194</v>
      </c>
      <c r="E156">
        <v>508</v>
      </c>
      <c r="F156">
        <v>68.251000000000005</v>
      </c>
      <c r="G156">
        <v>146</v>
      </c>
      <c r="H156">
        <v>6</v>
      </c>
      <c r="I156">
        <v>1</v>
      </c>
      <c r="J156">
        <v>505</v>
      </c>
      <c r="K156">
        <v>0</v>
      </c>
      <c r="L156">
        <v>695</v>
      </c>
      <c r="M156">
        <v>99.409448818897602</v>
      </c>
      <c r="N156">
        <v>-1.59628653996606</v>
      </c>
      <c r="O156">
        <v>6.4423730228927898</v>
      </c>
      <c r="P156" s="7">
        <v>7.9738003379098997E-23</v>
      </c>
      <c r="Q156">
        <v>-1.1308876546572999</v>
      </c>
      <c r="R156">
        <v>6.4423730228927898</v>
      </c>
      <c r="S156" s="7">
        <v>3.0711673511009699E-12</v>
      </c>
      <c r="T156">
        <v>-2.4164715646678401</v>
      </c>
      <c r="U156">
        <v>6.4423730228927898</v>
      </c>
      <c r="V156" s="7">
        <v>6.6465239190152801E-48</v>
      </c>
      <c r="W156">
        <v>3642815</v>
      </c>
    </row>
    <row r="157" spans="1:23" x14ac:dyDescent="0.25">
      <c r="A157" t="s">
        <v>609</v>
      </c>
      <c r="B157" t="s">
        <v>610</v>
      </c>
      <c r="C157" t="s">
        <v>197</v>
      </c>
      <c r="D157" t="s">
        <v>194</v>
      </c>
      <c r="E157">
        <v>252</v>
      </c>
      <c r="F157">
        <v>62.753</v>
      </c>
      <c r="G157">
        <v>87</v>
      </c>
      <c r="H157">
        <v>3</v>
      </c>
      <c r="I157">
        <v>3</v>
      </c>
      <c r="J157">
        <v>247</v>
      </c>
      <c r="K157" s="1">
        <v>9.1599999999999994E-112</v>
      </c>
      <c r="L157">
        <v>320</v>
      </c>
      <c r="M157">
        <v>97.2222222222222</v>
      </c>
      <c r="N157">
        <v>-1.9351449073339599</v>
      </c>
      <c r="O157">
        <v>4.6128344218226003</v>
      </c>
      <c r="P157" s="7">
        <v>1.01498964772918E-56</v>
      </c>
      <c r="Q157">
        <v>-1.7641118830914999</v>
      </c>
      <c r="R157">
        <v>4.6128344218226003</v>
      </c>
      <c r="S157" s="7">
        <v>2.47592371707693E-49</v>
      </c>
      <c r="T157">
        <v>-1.29876850788966</v>
      </c>
      <c r="U157">
        <v>4.6128344218226003</v>
      </c>
      <c r="V157" s="7">
        <v>8.5472777027000395E-28</v>
      </c>
      <c r="W157">
        <v>3641123</v>
      </c>
    </row>
    <row r="158" spans="1:23" x14ac:dyDescent="0.25">
      <c r="A158" t="s">
        <v>611</v>
      </c>
      <c r="B158" t="s">
        <v>612</v>
      </c>
      <c r="C158" t="s">
        <v>197</v>
      </c>
      <c r="D158" t="s">
        <v>194</v>
      </c>
      <c r="E158">
        <v>307</v>
      </c>
      <c r="F158">
        <v>51.78</v>
      </c>
      <c r="G158">
        <v>113</v>
      </c>
      <c r="H158">
        <v>3</v>
      </c>
      <c r="I158">
        <v>1</v>
      </c>
      <c r="J158">
        <v>306</v>
      </c>
      <c r="K158" s="1">
        <v>9.2700000000000006E-86</v>
      </c>
      <c r="L158">
        <v>256</v>
      </c>
      <c r="M158">
        <v>99.674267100977204</v>
      </c>
      <c r="N158">
        <v>-2.3689284132637001</v>
      </c>
      <c r="O158">
        <v>5.7557390655247103</v>
      </c>
      <c r="P158" s="7">
        <v>4.8645921605199204E-66</v>
      </c>
      <c r="Q158">
        <v>-2.4249591062570599</v>
      </c>
      <c r="R158">
        <v>5.7557390655247103</v>
      </c>
      <c r="S158" s="7">
        <v>1.5921252758348199E-69</v>
      </c>
      <c r="T158">
        <v>-2.7090639153443101</v>
      </c>
      <c r="U158">
        <v>5.7557390655247103</v>
      </c>
      <c r="V158" s="7">
        <v>8.3279644836755809E-84</v>
      </c>
      <c r="W158">
        <v>3641110</v>
      </c>
    </row>
    <row r="159" spans="1:23" x14ac:dyDescent="0.25">
      <c r="A159" t="s">
        <v>613</v>
      </c>
      <c r="B159" t="s">
        <v>614</v>
      </c>
      <c r="C159" t="s">
        <v>615</v>
      </c>
      <c r="D159" t="s">
        <v>194</v>
      </c>
      <c r="E159">
        <v>352</v>
      </c>
      <c r="F159">
        <v>72.674000000000007</v>
      </c>
      <c r="G159">
        <v>93</v>
      </c>
      <c r="H159">
        <v>1</v>
      </c>
      <c r="I159">
        <v>4</v>
      </c>
      <c r="J159">
        <v>346</v>
      </c>
      <c r="K159">
        <v>0</v>
      </c>
      <c r="L159">
        <v>540</v>
      </c>
      <c r="M159">
        <v>97.443181818181799</v>
      </c>
      <c r="N159">
        <v>0.70186093509283698</v>
      </c>
      <c r="O159">
        <v>7.1788135640600101</v>
      </c>
      <c r="P159" s="7">
        <v>6.1880134427018194E-14</v>
      </c>
      <c r="Q159">
        <v>1.29300985867371</v>
      </c>
      <c r="R159">
        <v>7.1788135640600101</v>
      </c>
      <c r="S159" s="7">
        <v>1.06749332226792E-43</v>
      </c>
      <c r="T159">
        <v>0.91768380974269204</v>
      </c>
      <c r="U159">
        <v>7.1788135640600101</v>
      </c>
      <c r="V159" s="7">
        <v>6.5588428650361804E-23</v>
      </c>
      <c r="W159">
        <v>3642803</v>
      </c>
    </row>
    <row r="160" spans="1:23" x14ac:dyDescent="0.25">
      <c r="A160" t="s">
        <v>616</v>
      </c>
      <c r="B160" t="s">
        <v>617</v>
      </c>
      <c r="C160" t="s">
        <v>618</v>
      </c>
      <c r="D160" t="s">
        <v>194</v>
      </c>
      <c r="E160">
        <v>287</v>
      </c>
      <c r="F160">
        <v>77.984999999999999</v>
      </c>
      <c r="G160">
        <v>55</v>
      </c>
      <c r="H160">
        <v>3</v>
      </c>
      <c r="I160">
        <v>20</v>
      </c>
      <c r="J160">
        <v>286</v>
      </c>
      <c r="K160" s="1">
        <v>1.58E-140</v>
      </c>
      <c r="L160">
        <v>395</v>
      </c>
      <c r="M160">
        <v>93.031358885017397</v>
      </c>
      <c r="N160">
        <v>3.6995336998069202</v>
      </c>
      <c r="O160">
        <v>2.9694303449987198</v>
      </c>
      <c r="P160" s="7">
        <v>1.18022014776051E-107</v>
      </c>
      <c r="Q160">
        <v>1.4175977497922401</v>
      </c>
      <c r="R160">
        <v>2.9694303449987198</v>
      </c>
      <c r="S160" s="7">
        <v>1.4127017166642099E-15</v>
      </c>
      <c r="T160">
        <v>1.9224280745607401</v>
      </c>
      <c r="U160">
        <v>2.9694303449987198</v>
      </c>
      <c r="V160" s="7">
        <v>8.7797563516244296E-28</v>
      </c>
      <c r="W160">
        <v>3642587</v>
      </c>
    </row>
    <row r="161" spans="1:23" x14ac:dyDescent="0.25">
      <c r="A161" t="s">
        <v>619</v>
      </c>
      <c r="B161" t="s">
        <v>620</v>
      </c>
      <c r="C161" t="s">
        <v>197</v>
      </c>
      <c r="D161" t="s">
        <v>194</v>
      </c>
      <c r="E161">
        <v>336</v>
      </c>
      <c r="F161">
        <v>56.901000000000003</v>
      </c>
      <c r="G161">
        <v>133</v>
      </c>
      <c r="H161">
        <v>6</v>
      </c>
      <c r="I161">
        <v>1</v>
      </c>
      <c r="J161">
        <v>335</v>
      </c>
      <c r="K161" s="1">
        <v>8.6700000000000002E-133</v>
      </c>
      <c r="L161">
        <v>380</v>
      </c>
      <c r="M161">
        <v>99.702380952380906</v>
      </c>
      <c r="N161">
        <v>-2.5707564665090601</v>
      </c>
      <c r="O161">
        <v>3.3053466975816201</v>
      </c>
      <c r="P161" s="7">
        <v>7.0819817603444801E-47</v>
      </c>
      <c r="Q161">
        <v>-2.3307288116175302</v>
      </c>
      <c r="R161">
        <v>3.3053466975816201</v>
      </c>
      <c r="S161" s="7">
        <v>1.47655464462306E-41</v>
      </c>
      <c r="T161">
        <v>-2.6978961038558702</v>
      </c>
      <c r="U161">
        <v>3.3053466975816201</v>
      </c>
      <c r="V161" s="7">
        <v>5.6367766446961005E-51</v>
      </c>
      <c r="W161">
        <v>3642589</v>
      </c>
    </row>
    <row r="162" spans="1:23" x14ac:dyDescent="0.25">
      <c r="A162" t="s">
        <v>621</v>
      </c>
      <c r="B162" t="s">
        <v>622</v>
      </c>
      <c r="C162" t="s">
        <v>623</v>
      </c>
      <c r="D162" t="s">
        <v>194</v>
      </c>
      <c r="E162">
        <v>726</v>
      </c>
      <c r="F162">
        <v>40.985999999999997</v>
      </c>
      <c r="G162">
        <v>364</v>
      </c>
      <c r="H162">
        <v>16</v>
      </c>
      <c r="I162">
        <v>29</v>
      </c>
      <c r="J162">
        <v>720</v>
      </c>
      <c r="K162">
        <v>0</v>
      </c>
      <c r="L162">
        <v>576</v>
      </c>
      <c r="M162">
        <v>95.316804407713505</v>
      </c>
      <c r="N162">
        <v>-0.86481240380331004</v>
      </c>
      <c r="O162">
        <v>6.9565608789411604</v>
      </c>
      <c r="P162" s="7">
        <v>2.45766005585432E-15</v>
      </c>
      <c r="Q162">
        <v>-0.81760498015754601</v>
      </c>
      <c r="R162">
        <v>6.9565608789411604</v>
      </c>
      <c r="S162" s="7">
        <v>9.6774337925072996E-14</v>
      </c>
      <c r="T162">
        <v>-1.16460495111536</v>
      </c>
      <c r="U162">
        <v>6.9565608789411604</v>
      </c>
      <c r="V162" s="7">
        <v>1.9238820580302199E-26</v>
      </c>
      <c r="W162">
        <v>3639250</v>
      </c>
    </row>
    <row r="163" spans="1:23" x14ac:dyDescent="0.25">
      <c r="A163" t="s">
        <v>624</v>
      </c>
      <c r="B163" t="s">
        <v>625</v>
      </c>
      <c r="C163" t="s">
        <v>626</v>
      </c>
      <c r="D163" t="s">
        <v>194</v>
      </c>
      <c r="E163">
        <v>567</v>
      </c>
      <c r="F163">
        <v>67.200999999999993</v>
      </c>
      <c r="G163">
        <v>154</v>
      </c>
      <c r="H163">
        <v>3</v>
      </c>
      <c r="I163">
        <v>2</v>
      </c>
      <c r="J163">
        <v>554</v>
      </c>
      <c r="K163">
        <v>0</v>
      </c>
      <c r="L163">
        <v>775</v>
      </c>
      <c r="M163">
        <v>97.530864197530903</v>
      </c>
      <c r="N163">
        <v>3.8532049528756498</v>
      </c>
      <c r="O163">
        <v>9.9941858349650801</v>
      </c>
      <c r="P163" s="7">
        <v>3.0044633595498001E-109</v>
      </c>
      <c r="Q163">
        <v>1.8080583423184899</v>
      </c>
      <c r="R163">
        <v>9.9941858349650801</v>
      </c>
      <c r="S163" s="7">
        <v>5.3169633038891901E-29</v>
      </c>
      <c r="T163">
        <v>4.0566158292574999</v>
      </c>
      <c r="U163">
        <v>9.9941858349650801</v>
      </c>
      <c r="V163" s="7">
        <v>8.4860106104462403E-119</v>
      </c>
      <c r="W163">
        <v>3640309</v>
      </c>
    </row>
    <row r="164" spans="1:23" x14ac:dyDescent="0.25">
      <c r="A164" t="s">
        <v>627</v>
      </c>
      <c r="B164" t="s">
        <v>628</v>
      </c>
      <c r="C164" t="s">
        <v>629</v>
      </c>
      <c r="D164" t="s">
        <v>194</v>
      </c>
      <c r="E164">
        <v>1029</v>
      </c>
      <c r="F164">
        <v>45.588000000000001</v>
      </c>
      <c r="G164">
        <v>406</v>
      </c>
      <c r="H164">
        <v>21</v>
      </c>
      <c r="I164">
        <v>23</v>
      </c>
      <c r="J164">
        <v>906</v>
      </c>
      <c r="K164">
        <v>0</v>
      </c>
      <c r="L164">
        <v>763</v>
      </c>
      <c r="M164">
        <v>85.908649173955297</v>
      </c>
      <c r="N164">
        <v>2.19451037845971</v>
      </c>
      <c r="O164">
        <v>8.3850142571900594</v>
      </c>
      <c r="P164" s="7">
        <v>1.7410647064605099E-28</v>
      </c>
      <c r="Q164">
        <v>0.92958745222950301</v>
      </c>
      <c r="R164">
        <v>8.3850142571900594</v>
      </c>
      <c r="S164" s="7">
        <v>2.2478495935886499E-6</v>
      </c>
      <c r="T164">
        <v>2.64553884891976</v>
      </c>
      <c r="U164">
        <v>8.3850142571900594</v>
      </c>
      <c r="V164" s="7">
        <v>1.29577831926502E-39</v>
      </c>
      <c r="W164">
        <v>3641819</v>
      </c>
    </row>
    <row r="165" spans="1:23" x14ac:dyDescent="0.25">
      <c r="A165" t="s">
        <v>630</v>
      </c>
      <c r="B165" t="s">
        <v>631</v>
      </c>
      <c r="C165" t="s">
        <v>197</v>
      </c>
      <c r="D165" t="s">
        <v>632</v>
      </c>
      <c r="E165">
        <v>244</v>
      </c>
      <c r="F165">
        <v>62.055</v>
      </c>
      <c r="G165">
        <v>84</v>
      </c>
      <c r="H165">
        <v>6</v>
      </c>
      <c r="I165">
        <v>2</v>
      </c>
      <c r="J165">
        <v>243</v>
      </c>
      <c r="K165" s="1">
        <v>6.1199999999999997E-100</v>
      </c>
      <c r="L165">
        <v>292</v>
      </c>
      <c r="M165">
        <v>99.180327868852501</v>
      </c>
      <c r="N165">
        <v>1.4062582859627799</v>
      </c>
      <c r="O165">
        <v>7.7092811401183603</v>
      </c>
      <c r="P165" s="7">
        <v>3.3845159384758399E-19</v>
      </c>
      <c r="Q165">
        <v>0.94490426542863803</v>
      </c>
      <c r="R165">
        <v>7.7092811401183603</v>
      </c>
      <c r="S165" s="7">
        <v>2.2831086689040102E-9</v>
      </c>
      <c r="T165">
        <v>2.1616149625269898</v>
      </c>
      <c r="U165">
        <v>7.7092811401183603</v>
      </c>
      <c r="V165" s="7">
        <v>7.4459383876483905E-42</v>
      </c>
      <c r="W165">
        <v>3644595</v>
      </c>
    </row>
    <row r="166" spans="1:23" x14ac:dyDescent="0.25">
      <c r="A166" t="s">
        <v>633</v>
      </c>
      <c r="B166" t="s">
        <v>634</v>
      </c>
      <c r="C166" t="s">
        <v>635</v>
      </c>
      <c r="D166" t="s">
        <v>194</v>
      </c>
      <c r="E166">
        <v>865</v>
      </c>
      <c r="F166">
        <v>46.960999999999999</v>
      </c>
      <c r="G166">
        <v>232</v>
      </c>
      <c r="H166">
        <v>12</v>
      </c>
      <c r="I166">
        <v>37</v>
      </c>
      <c r="J166">
        <v>548</v>
      </c>
      <c r="K166" s="1">
        <v>4.3700000000000003E-145</v>
      </c>
      <c r="L166">
        <v>451</v>
      </c>
      <c r="M166">
        <v>59.190751445086697</v>
      </c>
      <c r="N166">
        <v>0.94718209159116595</v>
      </c>
      <c r="O166">
        <v>5.3157289146469902</v>
      </c>
      <c r="P166" s="7">
        <v>4.3259909258636703E-24</v>
      </c>
      <c r="Q166">
        <v>0.77339268538492301</v>
      </c>
      <c r="R166">
        <v>5.3157289146469902</v>
      </c>
      <c r="S166" s="7">
        <v>1.3769738493617001E-16</v>
      </c>
      <c r="T166">
        <v>0.89051943065329398</v>
      </c>
      <c r="U166">
        <v>5.3157289146469902</v>
      </c>
      <c r="V166" s="7">
        <v>1.5423975494720399E-21</v>
      </c>
      <c r="W166">
        <v>3644567</v>
      </c>
    </row>
    <row r="167" spans="1:23" x14ac:dyDescent="0.25">
      <c r="A167" t="s">
        <v>636</v>
      </c>
      <c r="B167" t="s">
        <v>637</v>
      </c>
      <c r="C167" t="s">
        <v>197</v>
      </c>
      <c r="D167" t="s">
        <v>194</v>
      </c>
      <c r="E167">
        <v>108</v>
      </c>
      <c r="F167">
        <v>50</v>
      </c>
      <c r="G167">
        <v>41</v>
      </c>
      <c r="H167">
        <v>2</v>
      </c>
      <c r="I167">
        <v>4</v>
      </c>
      <c r="J167">
        <v>99</v>
      </c>
      <c r="K167" s="1">
        <v>6.9999999999999997E-31</v>
      </c>
      <c r="L167">
        <v>104</v>
      </c>
      <c r="M167">
        <v>88.8888888888889</v>
      </c>
      <c r="N167">
        <v>-0.72883230443378999</v>
      </c>
      <c r="O167">
        <v>5.5239629522150002</v>
      </c>
      <c r="P167" s="7">
        <v>5.6872731910438003E-15</v>
      </c>
      <c r="Q167">
        <v>-0.99866227228690096</v>
      </c>
      <c r="R167">
        <v>5.5239629522150002</v>
      </c>
      <c r="S167" s="7">
        <v>6.1832682402095198E-27</v>
      </c>
      <c r="T167">
        <v>-0.75375975159415598</v>
      </c>
      <c r="U167">
        <v>5.5239629522150002</v>
      </c>
      <c r="V167" s="7">
        <v>5.4589991462113404E-16</v>
      </c>
      <c r="W167">
        <v>3644570</v>
      </c>
    </row>
    <row r="168" spans="1:23" x14ac:dyDescent="0.25">
      <c r="A168" t="s">
        <v>638</v>
      </c>
      <c r="B168" t="s">
        <v>639</v>
      </c>
      <c r="C168" t="s">
        <v>197</v>
      </c>
      <c r="D168" t="s">
        <v>194</v>
      </c>
      <c r="E168">
        <v>439</v>
      </c>
      <c r="F168">
        <v>31.288</v>
      </c>
      <c r="G168">
        <v>194</v>
      </c>
      <c r="H168">
        <v>16</v>
      </c>
      <c r="I168">
        <v>7</v>
      </c>
      <c r="J168">
        <v>432</v>
      </c>
      <c r="K168" s="1">
        <v>1.8999999999999998E-43</v>
      </c>
      <c r="L168">
        <v>156</v>
      </c>
      <c r="M168">
        <v>97.038724373576301</v>
      </c>
      <c r="N168">
        <v>1.0866205579638999</v>
      </c>
      <c r="O168">
        <v>7.0637027131207599</v>
      </c>
      <c r="P168" s="7">
        <v>1.5829730833657699E-18</v>
      </c>
      <c r="Q168">
        <v>0.63238244070594096</v>
      </c>
      <c r="R168">
        <v>7.0637027131207599</v>
      </c>
      <c r="S168" s="7">
        <v>4.64361684000736E-7</v>
      </c>
      <c r="T168">
        <v>1.01950039674202</v>
      </c>
      <c r="U168">
        <v>7.0637027131207599</v>
      </c>
      <c r="V168" s="7">
        <v>1.4518980916220899E-16</v>
      </c>
      <c r="W168">
        <v>3645322</v>
      </c>
    </row>
    <row r="169" spans="1:23" x14ac:dyDescent="0.25">
      <c r="A169" t="s">
        <v>640</v>
      </c>
      <c r="B169" t="s">
        <v>641</v>
      </c>
      <c r="C169" t="s">
        <v>197</v>
      </c>
      <c r="D169" t="s">
        <v>194</v>
      </c>
      <c r="E169">
        <v>86</v>
      </c>
      <c r="F169">
        <v>43.055999999999997</v>
      </c>
      <c r="G169">
        <v>41</v>
      </c>
      <c r="H169">
        <v>0</v>
      </c>
      <c r="I169">
        <v>1</v>
      </c>
      <c r="J169">
        <v>72</v>
      </c>
      <c r="K169" s="1">
        <v>6.6699999999999999E-16</v>
      </c>
      <c r="L169">
        <v>63.9</v>
      </c>
      <c r="M169">
        <v>83.720930232558104</v>
      </c>
      <c r="N169">
        <v>1.9018805823857701</v>
      </c>
      <c r="O169">
        <v>3.3574565505980698</v>
      </c>
      <c r="P169" s="7">
        <v>7.3221443859892598E-44</v>
      </c>
      <c r="Q169">
        <v>1.3550909244286</v>
      </c>
      <c r="R169">
        <v>3.3574565505980698</v>
      </c>
      <c r="S169" s="7">
        <v>5.3309550996511103E-23</v>
      </c>
      <c r="T169">
        <v>1.9668131168693199</v>
      </c>
      <c r="U169">
        <v>3.3574565505980698</v>
      </c>
      <c r="V169" s="7">
        <v>2.5365208526108198E-47</v>
      </c>
      <c r="W169">
        <v>30515056</v>
      </c>
    </row>
    <row r="170" spans="1:23" x14ac:dyDescent="0.25">
      <c r="A170" t="s">
        <v>642</v>
      </c>
      <c r="B170" t="s">
        <v>643</v>
      </c>
      <c r="C170" t="s">
        <v>644</v>
      </c>
      <c r="D170" t="s">
        <v>194</v>
      </c>
      <c r="E170">
        <v>344</v>
      </c>
      <c r="F170">
        <v>61.317999999999998</v>
      </c>
      <c r="G170">
        <v>113</v>
      </c>
      <c r="H170">
        <v>8</v>
      </c>
      <c r="I170">
        <v>1</v>
      </c>
      <c r="J170">
        <v>341</v>
      </c>
      <c r="K170" s="1">
        <v>5.8899999999999998E-137</v>
      </c>
      <c r="L170">
        <v>390</v>
      </c>
      <c r="M170">
        <v>99.1279069767442</v>
      </c>
      <c r="N170">
        <v>1.4651358582005101</v>
      </c>
      <c r="O170">
        <v>6.8079243123681001</v>
      </c>
      <c r="P170" s="7">
        <v>2.2273028740321299E-24</v>
      </c>
      <c r="Q170">
        <v>0.62033485252627296</v>
      </c>
      <c r="R170">
        <v>6.8079243123681001</v>
      </c>
      <c r="S170" s="7">
        <v>2.1164466985353499E-5</v>
      </c>
      <c r="T170">
        <v>1.5184915904213501</v>
      </c>
      <c r="U170">
        <v>6.8079243123681001</v>
      </c>
      <c r="V170" s="7">
        <v>3.8888375096404698E-26</v>
      </c>
      <c r="W170">
        <v>3647459</v>
      </c>
    </row>
    <row r="171" spans="1:23" x14ac:dyDescent="0.25">
      <c r="A171" t="s">
        <v>645</v>
      </c>
      <c r="B171" t="s">
        <v>646</v>
      </c>
      <c r="C171" t="s">
        <v>647</v>
      </c>
      <c r="D171" t="s">
        <v>648</v>
      </c>
      <c r="E171">
        <v>413</v>
      </c>
      <c r="F171">
        <v>84.521000000000001</v>
      </c>
      <c r="G171">
        <v>63</v>
      </c>
      <c r="H171">
        <v>0</v>
      </c>
      <c r="I171">
        <v>3</v>
      </c>
      <c r="J171">
        <v>409</v>
      </c>
      <c r="K171">
        <v>0</v>
      </c>
      <c r="L171">
        <v>720</v>
      </c>
      <c r="M171">
        <v>98.547215496367997</v>
      </c>
      <c r="N171">
        <v>-1.0280463298689</v>
      </c>
      <c r="O171">
        <v>9.5518671639992903</v>
      </c>
      <c r="P171" s="7">
        <v>3.4024031881241198E-12</v>
      </c>
      <c r="Q171">
        <v>-2.9053650662889599</v>
      </c>
      <c r="R171">
        <v>9.5518671639992903</v>
      </c>
      <c r="S171" s="7">
        <v>3.70346167270188E-78</v>
      </c>
      <c r="T171">
        <v>-1.1755504135985999</v>
      </c>
      <c r="U171">
        <v>9.5518671639992903</v>
      </c>
      <c r="V171" s="7">
        <v>1.6441674006223599E-15</v>
      </c>
      <c r="W171">
        <v>3644934</v>
      </c>
    </row>
    <row r="172" spans="1:23" x14ac:dyDescent="0.25">
      <c r="A172" t="s">
        <v>649</v>
      </c>
      <c r="B172" t="s">
        <v>650</v>
      </c>
      <c r="C172" t="s">
        <v>197</v>
      </c>
      <c r="D172" t="s">
        <v>194</v>
      </c>
      <c r="E172">
        <v>338</v>
      </c>
      <c r="F172">
        <v>39.21</v>
      </c>
      <c r="G172">
        <v>191</v>
      </c>
      <c r="H172">
        <v>6</v>
      </c>
      <c r="I172">
        <v>4</v>
      </c>
      <c r="J172">
        <v>323</v>
      </c>
      <c r="K172" s="1">
        <v>1.8100000000000001E-78</v>
      </c>
      <c r="L172">
        <v>242</v>
      </c>
      <c r="M172">
        <v>94.674556213017794</v>
      </c>
      <c r="N172">
        <v>-1.23322246448842</v>
      </c>
      <c r="O172">
        <v>2.59583197261506</v>
      </c>
      <c r="P172" s="7">
        <v>1.9232404450150501E-16</v>
      </c>
      <c r="Q172">
        <v>-1.9887993307620799</v>
      </c>
      <c r="R172">
        <v>2.59583197261506</v>
      </c>
      <c r="S172" s="7">
        <v>3.8419317040662103E-39</v>
      </c>
      <c r="T172">
        <v>-1.2464909741147601</v>
      </c>
      <c r="U172">
        <v>2.59583197261506</v>
      </c>
      <c r="V172" s="7">
        <v>6.0144682944825596E-17</v>
      </c>
      <c r="W172">
        <v>3639871</v>
      </c>
    </row>
    <row r="173" spans="1:23" x14ac:dyDescent="0.25">
      <c r="A173" t="s">
        <v>651</v>
      </c>
      <c r="B173" t="s">
        <v>652</v>
      </c>
      <c r="C173" t="s">
        <v>653</v>
      </c>
      <c r="D173" t="s">
        <v>194</v>
      </c>
      <c r="E173">
        <v>448</v>
      </c>
      <c r="F173">
        <v>37.302999999999997</v>
      </c>
      <c r="G173">
        <v>251</v>
      </c>
      <c r="H173">
        <v>6</v>
      </c>
      <c r="I173">
        <v>17</v>
      </c>
      <c r="J173">
        <v>437</v>
      </c>
      <c r="K173" s="1">
        <v>3.6300000000000002E-93</v>
      </c>
      <c r="L173">
        <v>288</v>
      </c>
      <c r="M173">
        <v>93.973214285714306</v>
      </c>
      <c r="N173">
        <v>-1.6525152516609301</v>
      </c>
      <c r="O173">
        <v>1.6869202072042699</v>
      </c>
      <c r="P173" s="7">
        <v>2.29764067969192E-9</v>
      </c>
      <c r="Q173">
        <v>-2.5106993446675498</v>
      </c>
      <c r="R173">
        <v>1.6869202072042699</v>
      </c>
      <c r="S173" s="7">
        <v>1.4363577578382001E-18</v>
      </c>
      <c r="T173">
        <v>-1.7035083046036901</v>
      </c>
      <c r="U173">
        <v>1.6869202072042699</v>
      </c>
      <c r="V173" s="7">
        <v>7.1668177166652603E-10</v>
      </c>
      <c r="W173">
        <v>3643430</v>
      </c>
    </row>
    <row r="174" spans="1:23" x14ac:dyDescent="0.25">
      <c r="A174" t="s">
        <v>654</v>
      </c>
      <c r="B174" t="s">
        <v>655</v>
      </c>
      <c r="C174" t="s">
        <v>656</v>
      </c>
      <c r="D174" t="s">
        <v>657</v>
      </c>
      <c r="E174">
        <v>378</v>
      </c>
      <c r="F174">
        <v>36.658000000000001</v>
      </c>
      <c r="G174">
        <v>218</v>
      </c>
      <c r="H174">
        <v>13</v>
      </c>
      <c r="I174">
        <v>1</v>
      </c>
      <c r="J174">
        <v>377</v>
      </c>
      <c r="K174" s="1">
        <v>9.6099999999999994E-78</v>
      </c>
      <c r="L174">
        <v>243</v>
      </c>
      <c r="M174">
        <v>99.735449735449706</v>
      </c>
      <c r="N174">
        <v>-1.3047828346567301</v>
      </c>
      <c r="O174">
        <v>5.6719226923990904</v>
      </c>
      <c r="P174" s="7">
        <v>1.1846699664042299E-12</v>
      </c>
      <c r="Q174">
        <v>-1.2970112637291999</v>
      </c>
      <c r="R174">
        <v>5.6719226923990904</v>
      </c>
      <c r="S174" s="7">
        <v>2.1878891056076502E-12</v>
      </c>
      <c r="T174">
        <v>-1.48436176598271</v>
      </c>
      <c r="U174">
        <v>5.6719226923990904</v>
      </c>
      <c r="V174" s="7">
        <v>6.6495232644790199E-16</v>
      </c>
      <c r="W174">
        <v>3637832</v>
      </c>
    </row>
    <row r="175" spans="1:23" x14ac:dyDescent="0.25">
      <c r="A175" t="s">
        <v>658</v>
      </c>
      <c r="B175" t="s">
        <v>659</v>
      </c>
      <c r="C175" t="s">
        <v>197</v>
      </c>
      <c r="D175" t="s">
        <v>194</v>
      </c>
      <c r="E175">
        <v>344</v>
      </c>
      <c r="F175">
        <v>28.266999999999999</v>
      </c>
      <c r="G175">
        <v>210</v>
      </c>
      <c r="H175">
        <v>20</v>
      </c>
      <c r="I175">
        <v>4</v>
      </c>
      <c r="J175">
        <v>342</v>
      </c>
      <c r="K175" s="1">
        <v>3.89E-7</v>
      </c>
      <c r="L175">
        <v>49.7</v>
      </c>
      <c r="M175">
        <v>98.546511627906995</v>
      </c>
      <c r="N175">
        <v>1.05938931746224</v>
      </c>
      <c r="O175">
        <v>8.2925018652346605</v>
      </c>
      <c r="P175" s="7">
        <v>8.7123778950399903E-9</v>
      </c>
      <c r="Q175">
        <v>1.32307439337586</v>
      </c>
      <c r="R175">
        <v>8.2925018652346605</v>
      </c>
      <c r="S175" s="7">
        <v>1.18676993630848E-12</v>
      </c>
      <c r="T175">
        <v>1.5967923114953699</v>
      </c>
      <c r="U175">
        <v>8.2925018652346605</v>
      </c>
      <c r="V175" s="7">
        <v>6.1409612493359701E-18</v>
      </c>
      <c r="W175">
        <v>3640191</v>
      </c>
    </row>
    <row r="176" spans="1:23" x14ac:dyDescent="0.25">
      <c r="A176" t="s">
        <v>660</v>
      </c>
      <c r="B176" t="s">
        <v>659</v>
      </c>
      <c r="C176" t="s">
        <v>197</v>
      </c>
      <c r="D176" t="s">
        <v>194</v>
      </c>
      <c r="E176">
        <v>228</v>
      </c>
      <c r="F176">
        <v>38.646999999999998</v>
      </c>
      <c r="G176">
        <v>103</v>
      </c>
      <c r="H176">
        <v>7</v>
      </c>
      <c r="I176">
        <v>3</v>
      </c>
      <c r="J176">
        <v>193</v>
      </c>
      <c r="K176" s="1">
        <v>3.9200000000000001E-36</v>
      </c>
      <c r="L176">
        <v>132</v>
      </c>
      <c r="M176">
        <v>83.771929824561397</v>
      </c>
      <c r="N176">
        <v>1.1855842996494701</v>
      </c>
      <c r="O176">
        <v>7.2005714428513397</v>
      </c>
      <c r="P176" s="7">
        <v>2.2744768831336399E-13</v>
      </c>
      <c r="Q176">
        <v>1.55130219858798</v>
      </c>
      <c r="R176">
        <v>7.2005714428513397</v>
      </c>
      <c r="S176" s="7">
        <v>1.98099666460355E-21</v>
      </c>
      <c r="T176">
        <v>1.6527510595617401</v>
      </c>
      <c r="U176">
        <v>7.2005714428513397</v>
      </c>
      <c r="V176" s="7">
        <v>2.55422699448446E-24</v>
      </c>
      <c r="W176">
        <v>3640191</v>
      </c>
    </row>
    <row r="177" spans="1:23" x14ac:dyDescent="0.25">
      <c r="A177" t="s">
        <v>661</v>
      </c>
      <c r="B177" t="s">
        <v>662</v>
      </c>
      <c r="C177" t="s">
        <v>197</v>
      </c>
      <c r="D177" t="s">
        <v>194</v>
      </c>
      <c r="E177">
        <v>513</v>
      </c>
      <c r="F177">
        <v>50.203000000000003</v>
      </c>
      <c r="G177">
        <v>229</v>
      </c>
      <c r="H177">
        <v>8</v>
      </c>
      <c r="I177">
        <v>17</v>
      </c>
      <c r="J177">
        <v>502</v>
      </c>
      <c r="K177" s="1">
        <v>1.1900000000000001E-160</v>
      </c>
      <c r="L177">
        <v>463</v>
      </c>
      <c r="M177">
        <v>94.736842105263193</v>
      </c>
      <c r="N177">
        <v>1.8430225000163201</v>
      </c>
      <c r="O177">
        <v>5.6731693620117003</v>
      </c>
      <c r="P177" s="7">
        <v>2.9275590719343798E-69</v>
      </c>
      <c r="Q177">
        <v>2.04793924662434</v>
      </c>
      <c r="R177">
        <v>5.6731693620117003</v>
      </c>
      <c r="S177" s="7">
        <v>6.6049126804429293E-86</v>
      </c>
      <c r="T177">
        <v>1.7858015891414301</v>
      </c>
      <c r="U177">
        <v>5.6731693620117003</v>
      </c>
      <c r="V177" s="7">
        <v>3.0097020955031499E-65</v>
      </c>
      <c r="W177">
        <v>3640237</v>
      </c>
    </row>
    <row r="178" spans="1:23" x14ac:dyDescent="0.25">
      <c r="A178" t="s">
        <v>663</v>
      </c>
      <c r="B178" t="s">
        <v>664</v>
      </c>
      <c r="C178" t="s">
        <v>665</v>
      </c>
      <c r="D178" t="s">
        <v>194</v>
      </c>
      <c r="E178">
        <v>324</v>
      </c>
      <c r="F178">
        <v>61.386000000000003</v>
      </c>
      <c r="G178">
        <v>97</v>
      </c>
      <c r="H178">
        <v>4</v>
      </c>
      <c r="I178">
        <v>33</v>
      </c>
      <c r="J178">
        <v>323</v>
      </c>
      <c r="K178" s="1">
        <v>1.05E-135</v>
      </c>
      <c r="L178">
        <v>387</v>
      </c>
      <c r="M178">
        <v>89.814814814814795</v>
      </c>
      <c r="N178">
        <v>-0.99847708484089204</v>
      </c>
      <c r="O178">
        <v>5.03486141289968</v>
      </c>
      <c r="P178" s="7">
        <v>7.9814792872534098E-19</v>
      </c>
      <c r="Q178">
        <v>-0.77753954754006804</v>
      </c>
      <c r="R178">
        <v>5.03486141289968</v>
      </c>
      <c r="S178" s="7">
        <v>3.88127355867178E-12</v>
      </c>
      <c r="T178">
        <v>-0.98317959748776595</v>
      </c>
      <c r="U178">
        <v>5.03486141289968</v>
      </c>
      <c r="V178" s="7">
        <v>1.9707268269005999E-18</v>
      </c>
      <c r="W178">
        <v>3640238</v>
      </c>
    </row>
    <row r="179" spans="1:23" x14ac:dyDescent="0.25">
      <c r="A179" t="s">
        <v>666</v>
      </c>
      <c r="B179" t="s">
        <v>667</v>
      </c>
      <c r="C179" t="s">
        <v>668</v>
      </c>
      <c r="D179" t="s">
        <v>194</v>
      </c>
      <c r="E179">
        <v>368</v>
      </c>
      <c r="F179">
        <v>43.631</v>
      </c>
      <c r="G179">
        <v>182</v>
      </c>
      <c r="H179">
        <v>6</v>
      </c>
      <c r="I179">
        <v>1</v>
      </c>
      <c r="J179">
        <v>352</v>
      </c>
      <c r="K179" s="1">
        <v>1.0600000000000001E-101</v>
      </c>
      <c r="L179">
        <v>305</v>
      </c>
      <c r="M179">
        <v>95.652173913043498</v>
      </c>
      <c r="N179">
        <v>-0.67370222546813396</v>
      </c>
      <c r="O179">
        <v>5.7543790463626197</v>
      </c>
      <c r="P179" s="7">
        <v>5.7443509164702897E-14</v>
      </c>
      <c r="Q179">
        <v>-1.2589596495747699</v>
      </c>
      <c r="R179">
        <v>5.7543790463626197</v>
      </c>
      <c r="S179" s="7">
        <v>8.7981966753613698E-45</v>
      </c>
      <c r="T179">
        <v>-0.72842813812676599</v>
      </c>
      <c r="U179">
        <v>5.7543790463626197</v>
      </c>
      <c r="V179" s="7">
        <v>3.8497266270529502E-16</v>
      </c>
      <c r="W179">
        <v>3643778</v>
      </c>
    </row>
    <row r="180" spans="1:23" x14ac:dyDescent="0.25">
      <c r="A180" t="s">
        <v>669</v>
      </c>
      <c r="B180" t="s">
        <v>670</v>
      </c>
      <c r="C180" t="s">
        <v>671</v>
      </c>
      <c r="D180" t="s">
        <v>194</v>
      </c>
      <c r="E180">
        <v>542</v>
      </c>
      <c r="F180">
        <v>50.095999999999997</v>
      </c>
      <c r="G180">
        <v>244</v>
      </c>
      <c r="H180">
        <v>5</v>
      </c>
      <c r="I180">
        <v>9</v>
      </c>
      <c r="J180">
        <v>523</v>
      </c>
      <c r="K180" s="1">
        <v>1.48E-177</v>
      </c>
      <c r="L180">
        <v>510</v>
      </c>
      <c r="M180">
        <v>95.018450184501802</v>
      </c>
      <c r="N180">
        <v>2.5237368797008699</v>
      </c>
      <c r="O180">
        <v>6.6401267747933401</v>
      </c>
      <c r="P180" s="7">
        <v>8.5110738971491099E-48</v>
      </c>
      <c r="Q180">
        <v>1.04181535842447</v>
      </c>
      <c r="R180">
        <v>6.6401267747933401</v>
      </c>
      <c r="S180" s="7">
        <v>1.15782797549061E-9</v>
      </c>
      <c r="T180">
        <v>3.0036535111503602</v>
      </c>
      <c r="U180">
        <v>6.6401267747933401</v>
      </c>
      <c r="V180" s="7">
        <v>4.9942284647874897E-65</v>
      </c>
      <c r="W180">
        <v>3638047</v>
      </c>
    </row>
    <row r="181" spans="1:23" x14ac:dyDescent="0.25">
      <c r="A181" t="s">
        <v>672</v>
      </c>
      <c r="B181" t="s">
        <v>673</v>
      </c>
      <c r="C181" t="s">
        <v>674</v>
      </c>
      <c r="D181" t="s">
        <v>675</v>
      </c>
      <c r="E181">
        <v>2549.6666666666702</v>
      </c>
      <c r="F181">
        <v>78.876000000000005</v>
      </c>
      <c r="G181">
        <v>453</v>
      </c>
      <c r="H181">
        <v>7</v>
      </c>
      <c r="I181">
        <v>70</v>
      </c>
      <c r="J181">
        <v>2268</v>
      </c>
      <c r="K181">
        <v>0</v>
      </c>
      <c r="L181">
        <v>3634</v>
      </c>
      <c r="M181">
        <v>86.2465681788469</v>
      </c>
      <c r="N181">
        <v>-1.01299366001416</v>
      </c>
      <c r="O181">
        <v>10.719232683839</v>
      </c>
      <c r="P181" s="7">
        <v>6.4271326900826803E-17</v>
      </c>
      <c r="Q181">
        <v>-0.68675829413466205</v>
      </c>
      <c r="R181">
        <v>10.719232683839</v>
      </c>
      <c r="S181" s="7">
        <v>2.15266568676386E-8</v>
      </c>
      <c r="T181">
        <v>-1.33977266825052</v>
      </c>
      <c r="U181">
        <v>10.719232683839</v>
      </c>
      <c r="V181" s="7">
        <v>2.8574923347550598E-28</v>
      </c>
      <c r="W181">
        <v>3639688</v>
      </c>
    </row>
    <row r="182" spans="1:23" x14ac:dyDescent="0.25">
      <c r="A182" t="s">
        <v>676</v>
      </c>
      <c r="B182" t="s">
        <v>677</v>
      </c>
      <c r="C182" t="s">
        <v>678</v>
      </c>
      <c r="D182" t="s">
        <v>194</v>
      </c>
      <c r="E182">
        <v>911</v>
      </c>
      <c r="F182">
        <v>63.595999999999997</v>
      </c>
      <c r="G182">
        <v>297</v>
      </c>
      <c r="H182">
        <v>7</v>
      </c>
      <c r="I182">
        <v>1</v>
      </c>
      <c r="J182">
        <v>899</v>
      </c>
      <c r="K182">
        <v>0</v>
      </c>
      <c r="L182">
        <v>1182</v>
      </c>
      <c r="M182">
        <v>98.682766190998905</v>
      </c>
      <c r="N182">
        <v>-1.21512923425138</v>
      </c>
      <c r="O182">
        <v>6.5055946508101297</v>
      </c>
      <c r="P182" s="7">
        <v>3.4193299751933103E-21</v>
      </c>
      <c r="Q182">
        <v>-0.74667076089692797</v>
      </c>
      <c r="R182">
        <v>6.5055946508101297</v>
      </c>
      <c r="S182" s="7">
        <v>7.5375060330730606E-9</v>
      </c>
      <c r="T182">
        <v>-1.8594485678533701</v>
      </c>
      <c r="U182">
        <v>6.5055946508101297</v>
      </c>
      <c r="V182" s="7">
        <v>4.0363481541624599E-46</v>
      </c>
      <c r="W182">
        <v>3640416</v>
      </c>
    </row>
    <row r="183" spans="1:23" x14ac:dyDescent="0.25">
      <c r="A183" t="s">
        <v>679</v>
      </c>
      <c r="B183" t="s">
        <v>680</v>
      </c>
      <c r="C183" t="s">
        <v>681</v>
      </c>
      <c r="D183" t="s">
        <v>194</v>
      </c>
      <c r="E183">
        <v>697</v>
      </c>
      <c r="F183">
        <v>82.738</v>
      </c>
      <c r="G183">
        <v>103</v>
      </c>
      <c r="H183">
        <v>4</v>
      </c>
      <c r="I183">
        <v>1</v>
      </c>
      <c r="J183">
        <v>672</v>
      </c>
      <c r="K183">
        <v>0</v>
      </c>
      <c r="L183">
        <v>1133</v>
      </c>
      <c r="M183">
        <v>96.413199426111902</v>
      </c>
      <c r="N183">
        <v>1.1502575128594199</v>
      </c>
      <c r="O183">
        <v>10.337406078164801</v>
      </c>
      <c r="P183" s="7">
        <v>1.5535557260428199E-12</v>
      </c>
      <c r="Q183">
        <v>1.0472686506183899</v>
      </c>
      <c r="R183">
        <v>10.337406078164801</v>
      </c>
      <c r="S183" s="7">
        <v>1.8129133197231501E-10</v>
      </c>
      <c r="T183">
        <v>1.39323252798108</v>
      </c>
      <c r="U183">
        <v>10.337406078164801</v>
      </c>
      <c r="V183" s="7">
        <v>1.18234841476541E-17</v>
      </c>
      <c r="W183">
        <v>3640435</v>
      </c>
    </row>
    <row r="184" spans="1:23" x14ac:dyDescent="0.25">
      <c r="A184" t="s">
        <v>682</v>
      </c>
      <c r="B184" t="s">
        <v>683</v>
      </c>
      <c r="C184" t="s">
        <v>197</v>
      </c>
      <c r="D184" t="s">
        <v>194</v>
      </c>
      <c r="E184">
        <v>1172</v>
      </c>
      <c r="F184">
        <v>28.422999999999998</v>
      </c>
      <c r="G184">
        <v>732</v>
      </c>
      <c r="H184">
        <v>42</v>
      </c>
      <c r="I184">
        <v>1</v>
      </c>
      <c r="J184">
        <v>1160</v>
      </c>
      <c r="K184" s="1">
        <v>9.2999999999999993E-133</v>
      </c>
      <c r="L184">
        <v>435</v>
      </c>
      <c r="M184">
        <v>98.976109215017104</v>
      </c>
      <c r="N184">
        <v>0.77623953644684396</v>
      </c>
      <c r="O184">
        <v>5.3634458103278302</v>
      </c>
      <c r="P184" s="7">
        <v>3.0412091430777302E-9</v>
      </c>
      <c r="Q184">
        <v>0.78502579598911104</v>
      </c>
      <c r="R184">
        <v>5.3634458103278302</v>
      </c>
      <c r="S184" s="7">
        <v>2.44102369645202E-9</v>
      </c>
      <c r="T184">
        <v>0.83231832593272503</v>
      </c>
      <c r="U184">
        <v>5.3634458103278302</v>
      </c>
      <c r="V184" s="7">
        <v>1.7408271547913101E-10</v>
      </c>
      <c r="W184">
        <v>3637016</v>
      </c>
    </row>
    <row r="185" spans="1:23" x14ac:dyDescent="0.25">
      <c r="A185" t="s">
        <v>684</v>
      </c>
      <c r="B185" t="s">
        <v>685</v>
      </c>
      <c r="C185" t="s">
        <v>197</v>
      </c>
      <c r="D185" t="s">
        <v>194</v>
      </c>
      <c r="E185">
        <v>398</v>
      </c>
      <c r="F185">
        <v>57.072000000000003</v>
      </c>
      <c r="G185">
        <v>165</v>
      </c>
      <c r="H185">
        <v>2</v>
      </c>
      <c r="I185">
        <v>1</v>
      </c>
      <c r="J185">
        <v>397</v>
      </c>
      <c r="K185" s="1">
        <v>4.0700000000000002E-169</v>
      </c>
      <c r="L185">
        <v>477</v>
      </c>
      <c r="M185">
        <v>99.748743718593005</v>
      </c>
      <c r="N185">
        <v>-1.0787471379137299</v>
      </c>
      <c r="O185">
        <v>6.409743742971</v>
      </c>
      <c r="P185" s="7">
        <v>1.66466890824752E-26</v>
      </c>
      <c r="Q185">
        <v>-0.73148978064577796</v>
      </c>
      <c r="R185">
        <v>6.409743742971</v>
      </c>
      <c r="S185" s="7">
        <v>4.8642578519863103E-13</v>
      </c>
      <c r="T185">
        <v>-0.92347313678844101</v>
      </c>
      <c r="U185">
        <v>6.409743742971</v>
      </c>
      <c r="V185" s="7">
        <v>4.9491620579072797E-20</v>
      </c>
      <c r="W185">
        <v>3647649</v>
      </c>
    </row>
    <row r="186" spans="1:23" x14ac:dyDescent="0.25">
      <c r="A186" t="s">
        <v>686</v>
      </c>
      <c r="B186" t="s">
        <v>687</v>
      </c>
      <c r="C186" t="s">
        <v>688</v>
      </c>
      <c r="D186" t="s">
        <v>194</v>
      </c>
      <c r="E186">
        <v>532</v>
      </c>
      <c r="F186">
        <v>50.771999999999998</v>
      </c>
      <c r="G186">
        <v>242</v>
      </c>
      <c r="H186">
        <v>8</v>
      </c>
      <c r="I186">
        <v>23</v>
      </c>
      <c r="J186">
        <v>530</v>
      </c>
      <c r="K186">
        <v>0</v>
      </c>
      <c r="L186">
        <v>523</v>
      </c>
      <c r="M186">
        <v>95.4887218045113</v>
      </c>
      <c r="N186">
        <v>-2.7477757999732999</v>
      </c>
      <c r="O186">
        <v>5.1703340560883699</v>
      </c>
      <c r="P186" s="7">
        <v>1.01972919352236E-153</v>
      </c>
      <c r="Q186">
        <v>-3.1217994227331398</v>
      </c>
      <c r="R186">
        <v>5.1703340560883699</v>
      </c>
      <c r="S186" s="7">
        <v>1.39541521401406E-197</v>
      </c>
      <c r="T186">
        <v>-2.6269374587357199</v>
      </c>
      <c r="U186">
        <v>5.1703340560883699</v>
      </c>
      <c r="V186" s="7">
        <v>1.4662099507728501E-142</v>
      </c>
      <c r="W186">
        <v>3639700</v>
      </c>
    </row>
    <row r="187" spans="1:23" x14ac:dyDescent="0.25">
      <c r="A187" t="s">
        <v>689</v>
      </c>
      <c r="B187" t="s">
        <v>690</v>
      </c>
      <c r="C187" t="s">
        <v>691</v>
      </c>
      <c r="D187" t="s">
        <v>194</v>
      </c>
      <c r="E187">
        <v>739</v>
      </c>
      <c r="F187">
        <v>59.77</v>
      </c>
      <c r="G187">
        <v>184</v>
      </c>
      <c r="H187">
        <v>11</v>
      </c>
      <c r="I187">
        <v>24</v>
      </c>
      <c r="J187">
        <v>718</v>
      </c>
      <c r="K187">
        <v>0</v>
      </c>
      <c r="L187">
        <v>759</v>
      </c>
      <c r="M187">
        <v>94.046008119079801</v>
      </c>
      <c r="N187">
        <v>-1.8450910868966299</v>
      </c>
      <c r="O187">
        <v>6.30861754708992</v>
      </c>
      <c r="P187" s="7">
        <v>1.0751039541025E-35</v>
      </c>
      <c r="Q187">
        <v>-0.87750313982596095</v>
      </c>
      <c r="R187">
        <v>6.30861754708992</v>
      </c>
      <c r="S187" s="7">
        <v>2.1956095460258599E-9</v>
      </c>
      <c r="T187">
        <v>-2.70902224104278</v>
      </c>
      <c r="U187">
        <v>6.30861754708992</v>
      </c>
      <c r="V187" s="7">
        <v>9.3062583969022602E-71</v>
      </c>
      <c r="W187">
        <v>3639045</v>
      </c>
    </row>
    <row r="188" spans="1:23" x14ac:dyDescent="0.25">
      <c r="A188" t="s">
        <v>692</v>
      </c>
      <c r="B188" t="s">
        <v>693</v>
      </c>
      <c r="C188" t="s">
        <v>694</v>
      </c>
      <c r="D188" t="s">
        <v>194</v>
      </c>
      <c r="E188">
        <v>237</v>
      </c>
      <c r="F188">
        <v>57.447000000000003</v>
      </c>
      <c r="G188">
        <v>98</v>
      </c>
      <c r="H188">
        <v>1</v>
      </c>
      <c r="I188">
        <v>1</v>
      </c>
      <c r="J188">
        <v>235</v>
      </c>
      <c r="K188" s="1">
        <v>7.9099999999999997E-99</v>
      </c>
      <c r="L188">
        <v>286</v>
      </c>
      <c r="M188">
        <v>99.156118143459906</v>
      </c>
      <c r="N188">
        <v>1.02004975635131</v>
      </c>
      <c r="O188">
        <v>4.4631589984737197</v>
      </c>
      <c r="P188" s="7">
        <v>4.33138674251848E-18</v>
      </c>
      <c r="Q188">
        <v>0.86812132394314301</v>
      </c>
      <c r="R188">
        <v>4.4631589984737197</v>
      </c>
      <c r="S188" s="7">
        <v>1.58004351155676E-13</v>
      </c>
      <c r="T188">
        <v>1.1445044632818</v>
      </c>
      <c r="U188">
        <v>4.4631589984737197</v>
      </c>
      <c r="V188" s="7">
        <v>1.17348686221714E-22</v>
      </c>
      <c r="W188">
        <v>3642929</v>
      </c>
    </row>
    <row r="189" spans="1:23" x14ac:dyDescent="0.25">
      <c r="A189" t="s">
        <v>695</v>
      </c>
      <c r="B189" t="s">
        <v>696</v>
      </c>
      <c r="C189" t="s">
        <v>697</v>
      </c>
      <c r="D189" t="s">
        <v>194</v>
      </c>
      <c r="E189">
        <v>495.66666666666703</v>
      </c>
      <c r="F189">
        <v>58.95</v>
      </c>
      <c r="G189">
        <v>168</v>
      </c>
      <c r="H189">
        <v>3</v>
      </c>
      <c r="I189">
        <v>1</v>
      </c>
      <c r="J189">
        <v>416</v>
      </c>
      <c r="K189">
        <v>0</v>
      </c>
      <c r="L189">
        <v>521</v>
      </c>
      <c r="M189">
        <v>83.927370544720901</v>
      </c>
      <c r="N189">
        <v>1.9947433619787101</v>
      </c>
      <c r="O189">
        <v>3.0675216449727301</v>
      </c>
      <c r="P189" s="7">
        <v>7.5261041980828496E-52</v>
      </c>
      <c r="Q189">
        <v>1.4480549675638601</v>
      </c>
      <c r="R189">
        <v>3.0675216449727301</v>
      </c>
      <c r="S189" s="7">
        <v>5.0613562572448198E-28</v>
      </c>
      <c r="T189">
        <v>1.96764469344922</v>
      </c>
      <c r="U189">
        <v>3.0675216449727301</v>
      </c>
      <c r="V189" s="7">
        <v>1.2545614802451001E-50</v>
      </c>
      <c r="W189">
        <v>3645003</v>
      </c>
    </row>
    <row r="190" spans="1:23" x14ac:dyDescent="0.25">
      <c r="A190" t="s">
        <v>698</v>
      </c>
      <c r="B190" t="s">
        <v>699</v>
      </c>
      <c r="C190" t="s">
        <v>197</v>
      </c>
      <c r="D190" t="s">
        <v>194</v>
      </c>
      <c r="E190">
        <v>588</v>
      </c>
      <c r="F190">
        <v>48.881</v>
      </c>
      <c r="G190">
        <v>248</v>
      </c>
      <c r="H190">
        <v>12</v>
      </c>
      <c r="I190">
        <v>7</v>
      </c>
      <c r="J190">
        <v>583</v>
      </c>
      <c r="K190" s="1">
        <v>2.2999999999999999E-174</v>
      </c>
      <c r="L190">
        <v>503</v>
      </c>
      <c r="M190">
        <v>98.1292517006803</v>
      </c>
      <c r="N190">
        <v>-1.5680651280836899</v>
      </c>
      <c r="O190">
        <v>6.0798421590510898</v>
      </c>
      <c r="P190" s="7">
        <v>4.0565035940903898E-20</v>
      </c>
      <c r="Q190">
        <v>-1.4278636676110601</v>
      </c>
      <c r="R190">
        <v>6.0798421590510898</v>
      </c>
      <c r="S190" s="7">
        <v>6.4957182928628905E-17</v>
      </c>
      <c r="T190">
        <v>-1.5514804551721</v>
      </c>
      <c r="U190">
        <v>6.0798421590510898</v>
      </c>
      <c r="V190" s="7">
        <v>7.9552833089071296E-20</v>
      </c>
      <c r="W190">
        <v>3641232</v>
      </c>
    </row>
    <row r="191" spans="1:23" x14ac:dyDescent="0.25">
      <c r="A191" t="s">
        <v>700</v>
      </c>
      <c r="B191" t="s">
        <v>701</v>
      </c>
      <c r="C191" t="s">
        <v>197</v>
      </c>
      <c r="D191" t="s">
        <v>194</v>
      </c>
      <c r="E191">
        <v>331</v>
      </c>
      <c r="F191">
        <v>42.320999999999998</v>
      </c>
      <c r="G191">
        <v>154</v>
      </c>
      <c r="H191">
        <v>7</v>
      </c>
      <c r="I191">
        <v>2</v>
      </c>
      <c r="J191">
        <v>294</v>
      </c>
      <c r="K191" s="1">
        <v>1.24E-70</v>
      </c>
      <c r="L191">
        <v>220</v>
      </c>
      <c r="M191">
        <v>88.519637462235707</v>
      </c>
      <c r="N191">
        <v>-1.30232234549495</v>
      </c>
      <c r="O191">
        <v>4.6707549816602896</v>
      </c>
      <c r="P191" s="7">
        <v>2.45955037798251E-25</v>
      </c>
      <c r="Q191">
        <v>-1.19330479241306</v>
      </c>
      <c r="R191">
        <v>4.6707549816602896</v>
      </c>
      <c r="S191" s="7">
        <v>6.24208364859985E-22</v>
      </c>
      <c r="T191">
        <v>-1.8945037844173001</v>
      </c>
      <c r="U191">
        <v>4.6707549816602896</v>
      </c>
      <c r="V191" s="7">
        <v>4.8539163106001404E-50</v>
      </c>
      <c r="W191">
        <v>3641243</v>
      </c>
    </row>
    <row r="192" spans="1:23" x14ac:dyDescent="0.25">
      <c r="A192" t="s">
        <v>702</v>
      </c>
      <c r="B192" t="s">
        <v>703</v>
      </c>
      <c r="C192" t="s">
        <v>197</v>
      </c>
      <c r="D192" t="s">
        <v>194</v>
      </c>
      <c r="E192">
        <v>920</v>
      </c>
      <c r="F192">
        <v>55.567</v>
      </c>
      <c r="G192">
        <v>381</v>
      </c>
      <c r="H192">
        <v>15</v>
      </c>
      <c r="I192">
        <v>2</v>
      </c>
      <c r="J192">
        <v>919</v>
      </c>
      <c r="K192">
        <v>0</v>
      </c>
      <c r="L192">
        <v>996</v>
      </c>
      <c r="M192">
        <v>99.7826086956522</v>
      </c>
      <c r="N192">
        <v>-1.56586837336235</v>
      </c>
      <c r="O192">
        <v>5.2212425945551697</v>
      </c>
      <c r="P192" s="7">
        <v>1.736814759315E-37</v>
      </c>
      <c r="Q192">
        <v>-0.68705779887134799</v>
      </c>
      <c r="R192">
        <v>5.2212425945551697</v>
      </c>
      <c r="S192" s="7">
        <v>1.32759743447472E-8</v>
      </c>
      <c r="T192">
        <v>-2.1317425328745001</v>
      </c>
      <c r="U192">
        <v>5.2212425945551697</v>
      </c>
      <c r="V192" s="7">
        <v>1.32497537675361E-65</v>
      </c>
      <c r="W192">
        <v>3641236</v>
      </c>
    </row>
    <row r="193" spans="1:23" x14ac:dyDescent="0.25">
      <c r="A193" t="s">
        <v>704</v>
      </c>
      <c r="B193" t="s">
        <v>705</v>
      </c>
      <c r="C193" t="s">
        <v>197</v>
      </c>
      <c r="D193" t="s">
        <v>194</v>
      </c>
      <c r="E193">
        <v>428</v>
      </c>
      <c r="F193">
        <v>33.78</v>
      </c>
      <c r="G193">
        <v>225</v>
      </c>
      <c r="H193">
        <v>7</v>
      </c>
      <c r="I193">
        <v>51</v>
      </c>
      <c r="J193">
        <v>412</v>
      </c>
      <c r="K193" s="1">
        <v>1.8900000000000001E-54</v>
      </c>
      <c r="L193">
        <v>184</v>
      </c>
      <c r="M193">
        <v>84.579439252336499</v>
      </c>
      <c r="N193">
        <v>-1.0254233303790901</v>
      </c>
      <c r="O193">
        <v>5.4304261470098396</v>
      </c>
      <c r="P193" s="7">
        <v>2.41464545537933E-14</v>
      </c>
      <c r="Q193">
        <v>-1.2430567220027</v>
      </c>
      <c r="R193">
        <v>5.4304261470098396</v>
      </c>
      <c r="S193" s="7">
        <v>2.8932418273852601E-20</v>
      </c>
      <c r="T193">
        <v>-0.75064113866646198</v>
      </c>
      <c r="U193">
        <v>5.4304261470098396</v>
      </c>
      <c r="V193" s="7">
        <v>1.9876650204534099E-8</v>
      </c>
      <c r="W193">
        <v>3642928</v>
      </c>
    </row>
    <row r="194" spans="1:23" x14ac:dyDescent="0.25">
      <c r="A194" t="s">
        <v>706</v>
      </c>
      <c r="B194" t="s">
        <v>707</v>
      </c>
      <c r="C194" t="s">
        <v>708</v>
      </c>
      <c r="D194" t="s">
        <v>709</v>
      </c>
      <c r="E194">
        <v>417</v>
      </c>
      <c r="F194">
        <v>73.141000000000005</v>
      </c>
      <c r="G194">
        <v>102</v>
      </c>
      <c r="H194">
        <v>3</v>
      </c>
      <c r="I194">
        <v>1</v>
      </c>
      <c r="J194">
        <v>416</v>
      </c>
      <c r="K194">
        <v>0</v>
      </c>
      <c r="L194">
        <v>626</v>
      </c>
      <c r="M194">
        <v>99.760191846522801</v>
      </c>
      <c r="N194">
        <v>2.3689415310088502</v>
      </c>
      <c r="O194">
        <v>10.5825679814516</v>
      </c>
      <c r="P194" s="7">
        <v>6.8332231717903604E-43</v>
      </c>
      <c r="Q194">
        <v>0.77846479151467196</v>
      </c>
      <c r="R194">
        <v>10.5825679814516</v>
      </c>
      <c r="S194" s="7">
        <v>4.6563654128890597E-6</v>
      </c>
      <c r="T194">
        <v>2.28724631516944</v>
      </c>
      <c r="U194">
        <v>10.5825679814516</v>
      </c>
      <c r="V194" s="7">
        <v>1.9890728427078899E-40</v>
      </c>
      <c r="W194">
        <v>3639707</v>
      </c>
    </row>
    <row r="195" spans="1:23" x14ac:dyDescent="0.25">
      <c r="A195" t="s">
        <v>710</v>
      </c>
      <c r="B195" t="s">
        <v>711</v>
      </c>
      <c r="C195" t="s">
        <v>197</v>
      </c>
      <c r="D195" t="s">
        <v>194</v>
      </c>
      <c r="E195">
        <v>419</v>
      </c>
      <c r="F195">
        <v>69.212000000000003</v>
      </c>
      <c r="G195">
        <v>123</v>
      </c>
      <c r="H195">
        <v>2</v>
      </c>
      <c r="I195">
        <v>1</v>
      </c>
      <c r="J195">
        <v>417</v>
      </c>
      <c r="K195">
        <v>0</v>
      </c>
      <c r="L195">
        <v>606</v>
      </c>
      <c r="M195">
        <v>99.522673031026301</v>
      </c>
      <c r="N195">
        <v>-1.39872683180601</v>
      </c>
      <c r="O195">
        <v>6.1409537534923198</v>
      </c>
      <c r="P195" s="7">
        <v>6.4168798735577303E-22</v>
      </c>
      <c r="Q195">
        <v>-0.91018815242838502</v>
      </c>
      <c r="R195">
        <v>6.1409537534923198</v>
      </c>
      <c r="S195" s="7">
        <v>3.9659694751085101E-10</v>
      </c>
      <c r="T195">
        <v>-1.9517310256126399</v>
      </c>
      <c r="U195">
        <v>6.1409537534923198</v>
      </c>
      <c r="V195" s="7">
        <v>4.03905528215859E-40</v>
      </c>
      <c r="W195">
        <v>3636400</v>
      </c>
    </row>
    <row r="196" spans="1:23" x14ac:dyDescent="0.25">
      <c r="A196" t="s">
        <v>712</v>
      </c>
      <c r="B196" t="s">
        <v>713</v>
      </c>
      <c r="C196" t="s">
        <v>197</v>
      </c>
      <c r="D196" t="s">
        <v>194</v>
      </c>
      <c r="E196">
        <v>525</v>
      </c>
      <c r="F196">
        <v>26.213999999999999</v>
      </c>
      <c r="G196">
        <v>156</v>
      </c>
      <c r="H196">
        <v>14</v>
      </c>
      <c r="I196">
        <v>242</v>
      </c>
      <c r="J196">
        <v>523</v>
      </c>
      <c r="K196" s="1">
        <v>7.8599999999999993E-6</v>
      </c>
      <c r="L196">
        <v>46.6</v>
      </c>
      <c r="M196">
        <v>53.714285714285701</v>
      </c>
      <c r="N196">
        <v>-1.7357195837895301</v>
      </c>
      <c r="O196">
        <v>2.9615580323189601</v>
      </c>
      <c r="P196" s="7">
        <v>8.4938475887026301E-23</v>
      </c>
      <c r="Q196">
        <v>-0.74357595146343003</v>
      </c>
      <c r="R196">
        <v>2.9615580323189601</v>
      </c>
      <c r="S196" s="7">
        <v>9.9234686699087898E-6</v>
      </c>
      <c r="T196">
        <v>-2.2664930568015</v>
      </c>
      <c r="U196">
        <v>2.9615580323189601</v>
      </c>
      <c r="V196" s="7">
        <v>3.5359674391897298E-35</v>
      </c>
      <c r="W196">
        <v>3644541</v>
      </c>
    </row>
    <row r="197" spans="1:23" x14ac:dyDescent="0.25">
      <c r="A197" t="s">
        <v>714</v>
      </c>
      <c r="B197" t="s">
        <v>715</v>
      </c>
      <c r="C197" t="s">
        <v>716</v>
      </c>
      <c r="D197" t="s">
        <v>717</v>
      </c>
      <c r="E197">
        <v>383</v>
      </c>
      <c r="F197">
        <v>89.736999999999995</v>
      </c>
      <c r="G197">
        <v>39</v>
      </c>
      <c r="H197">
        <v>0</v>
      </c>
      <c r="I197">
        <v>3</v>
      </c>
      <c r="J197">
        <v>382</v>
      </c>
      <c r="K197">
        <v>0</v>
      </c>
      <c r="L197">
        <v>688</v>
      </c>
      <c r="M197">
        <v>99.216710182767599</v>
      </c>
      <c r="N197">
        <v>-2.69463145162617</v>
      </c>
      <c r="O197">
        <v>10.1456135181442</v>
      </c>
      <c r="P197" s="7">
        <v>8.9018133566414496E-72</v>
      </c>
      <c r="Q197">
        <v>-1.79425016277723</v>
      </c>
      <c r="R197">
        <v>10.1456135181442</v>
      </c>
      <c r="S197" s="7">
        <v>1.8021992899776101E-34</v>
      </c>
      <c r="T197">
        <v>-3.0251490573700299</v>
      </c>
      <c r="U197">
        <v>10.1456135181442</v>
      </c>
      <c r="V197" s="7">
        <v>7.5212988727348395E-88</v>
      </c>
      <c r="W197">
        <v>3644538</v>
      </c>
    </row>
    <row r="198" spans="1:23" x14ac:dyDescent="0.25">
      <c r="A198" t="s">
        <v>718</v>
      </c>
      <c r="B198" t="s">
        <v>719</v>
      </c>
      <c r="C198" t="s">
        <v>720</v>
      </c>
      <c r="D198" t="s">
        <v>721</v>
      </c>
      <c r="E198">
        <v>554</v>
      </c>
      <c r="F198">
        <v>74.721000000000004</v>
      </c>
      <c r="G198">
        <v>135</v>
      </c>
      <c r="H198">
        <v>1</v>
      </c>
      <c r="I198">
        <v>17</v>
      </c>
      <c r="J198">
        <v>553</v>
      </c>
      <c r="K198">
        <v>0</v>
      </c>
      <c r="L198">
        <v>841</v>
      </c>
      <c r="M198">
        <v>96.931407942238295</v>
      </c>
      <c r="N198">
        <v>4.0116487766849502</v>
      </c>
      <c r="O198">
        <v>5.9112372728945797</v>
      </c>
      <c r="P198" s="7">
        <v>1.15056013488903E-91</v>
      </c>
      <c r="Q198">
        <v>2.0935487315894501</v>
      </c>
      <c r="R198">
        <v>5.9112372728945797</v>
      </c>
      <c r="S198" s="7">
        <v>5.3392660741694696E-29</v>
      </c>
      <c r="T198">
        <v>4.3353676473068798</v>
      </c>
      <c r="U198">
        <v>5.9112372728945797</v>
      </c>
      <c r="V198" s="7">
        <v>2.6241588678483601E-104</v>
      </c>
      <c r="W198">
        <v>3645348</v>
      </c>
    </row>
    <row r="199" spans="1:23" x14ac:dyDescent="0.25">
      <c r="A199" t="s">
        <v>722</v>
      </c>
      <c r="B199" t="s">
        <v>723</v>
      </c>
      <c r="C199" t="s">
        <v>724</v>
      </c>
      <c r="D199" t="s">
        <v>725</v>
      </c>
      <c r="E199">
        <v>563</v>
      </c>
      <c r="F199">
        <v>66.962999999999994</v>
      </c>
      <c r="G199">
        <v>177</v>
      </c>
      <c r="H199">
        <v>5</v>
      </c>
      <c r="I199">
        <v>1</v>
      </c>
      <c r="J199">
        <v>562</v>
      </c>
      <c r="K199">
        <v>0</v>
      </c>
      <c r="L199">
        <v>781</v>
      </c>
      <c r="M199">
        <v>99.822380106571899</v>
      </c>
      <c r="N199">
        <v>-2.25520069197986</v>
      </c>
      <c r="O199">
        <v>4.5990688013280501</v>
      </c>
      <c r="P199" s="7">
        <v>4.94573695569818E-119</v>
      </c>
      <c r="Q199">
        <v>-1.9762358034199701</v>
      </c>
      <c r="R199">
        <v>4.5990688013280501</v>
      </c>
      <c r="S199" s="7">
        <v>1.4633357761312699E-98</v>
      </c>
      <c r="T199">
        <v>-2.4055930166706201</v>
      </c>
      <c r="U199">
        <v>4.5990688013280501</v>
      </c>
      <c r="V199" s="7">
        <v>1.17279174986586E-133</v>
      </c>
      <c r="W199">
        <v>3643763</v>
      </c>
    </row>
    <row r="200" spans="1:23" x14ac:dyDescent="0.25">
      <c r="A200" t="s">
        <v>726</v>
      </c>
      <c r="B200" t="s">
        <v>727</v>
      </c>
      <c r="C200" t="s">
        <v>728</v>
      </c>
      <c r="D200" t="s">
        <v>194</v>
      </c>
      <c r="E200">
        <v>932</v>
      </c>
      <c r="F200">
        <v>55.878999999999998</v>
      </c>
      <c r="G200">
        <v>377</v>
      </c>
      <c r="H200">
        <v>14</v>
      </c>
      <c r="I200">
        <v>7</v>
      </c>
      <c r="J200">
        <v>931</v>
      </c>
      <c r="K200">
        <v>0</v>
      </c>
      <c r="L200">
        <v>995</v>
      </c>
      <c r="M200">
        <v>99.248927038626604</v>
      </c>
      <c r="N200">
        <v>-3.7934696205139899</v>
      </c>
      <c r="O200">
        <v>4.8778574691886503</v>
      </c>
      <c r="P200" s="7">
        <v>1.6622068333984599E-190</v>
      </c>
      <c r="Q200">
        <v>-3.84412553782572</v>
      </c>
      <c r="R200">
        <v>4.8778574691886503</v>
      </c>
      <c r="S200" s="7">
        <v>1.90403760725636E-202</v>
      </c>
      <c r="T200">
        <v>-3.6565371091738301</v>
      </c>
      <c r="U200">
        <v>4.8778574691886503</v>
      </c>
      <c r="V200" s="7">
        <v>2.5473181831211E-181</v>
      </c>
      <c r="W200">
        <v>3643765</v>
      </c>
    </row>
    <row r="201" spans="1:23" x14ac:dyDescent="0.25">
      <c r="A201" t="s">
        <v>729</v>
      </c>
      <c r="B201" t="s">
        <v>730</v>
      </c>
      <c r="C201" t="s">
        <v>731</v>
      </c>
      <c r="D201" t="s">
        <v>194</v>
      </c>
      <c r="E201">
        <v>398</v>
      </c>
      <c r="F201">
        <v>64.516000000000005</v>
      </c>
      <c r="G201">
        <v>120</v>
      </c>
      <c r="H201">
        <v>1</v>
      </c>
      <c r="I201">
        <v>24</v>
      </c>
      <c r="J201">
        <v>363</v>
      </c>
      <c r="K201" s="1">
        <v>2.1100000000000002E-171</v>
      </c>
      <c r="L201">
        <v>484</v>
      </c>
      <c r="M201">
        <v>85.427135678392006</v>
      </c>
      <c r="N201">
        <v>-11.0532044076138</v>
      </c>
      <c r="O201">
        <v>5.2179769852592797</v>
      </c>
      <c r="P201" s="8">
        <v>0</v>
      </c>
      <c r="Q201">
        <v>-11.5936824969843</v>
      </c>
      <c r="R201">
        <v>5.2179769852592797</v>
      </c>
      <c r="S201" s="8">
        <v>0</v>
      </c>
      <c r="T201">
        <v>-10.287055954862099</v>
      </c>
      <c r="U201">
        <v>5.2179769852592797</v>
      </c>
      <c r="V201" s="8">
        <v>0</v>
      </c>
      <c r="W201">
        <v>3643764</v>
      </c>
    </row>
    <row r="202" spans="1:23" x14ac:dyDescent="0.25">
      <c r="A202" t="s">
        <v>732</v>
      </c>
      <c r="B202" t="s">
        <v>733</v>
      </c>
      <c r="C202" t="s">
        <v>734</v>
      </c>
      <c r="D202" t="s">
        <v>194</v>
      </c>
      <c r="E202">
        <v>434</v>
      </c>
      <c r="F202">
        <v>52.777999999999999</v>
      </c>
      <c r="G202">
        <v>163</v>
      </c>
      <c r="H202">
        <v>8</v>
      </c>
      <c r="I202">
        <v>1</v>
      </c>
      <c r="J202">
        <v>430</v>
      </c>
      <c r="K202" s="1">
        <v>4.81E-161</v>
      </c>
      <c r="L202">
        <v>459</v>
      </c>
      <c r="M202">
        <v>99.078341013824897</v>
      </c>
      <c r="N202">
        <v>-1.0339094766066801</v>
      </c>
      <c r="O202">
        <v>4.8375323185867103</v>
      </c>
      <c r="P202" s="7">
        <v>7.9338338808865998E-18</v>
      </c>
      <c r="Q202">
        <v>-0.81382198471342104</v>
      </c>
      <c r="R202">
        <v>4.8375323185867103</v>
      </c>
      <c r="S202" s="7">
        <v>1.0243154410773499E-11</v>
      </c>
      <c r="T202">
        <v>-1.37082172837019</v>
      </c>
      <c r="U202">
        <v>4.8375323185867103</v>
      </c>
      <c r="V202" s="7">
        <v>8.5104503750486496E-30</v>
      </c>
      <c r="W202">
        <v>3641569</v>
      </c>
    </row>
    <row r="203" spans="1:23" x14ac:dyDescent="0.25">
      <c r="A203" t="s">
        <v>735</v>
      </c>
      <c r="B203" t="s">
        <v>554</v>
      </c>
      <c r="C203" t="s">
        <v>555</v>
      </c>
      <c r="D203" t="s">
        <v>194</v>
      </c>
      <c r="E203">
        <v>761</v>
      </c>
      <c r="F203">
        <v>42.698</v>
      </c>
      <c r="G203">
        <v>389</v>
      </c>
      <c r="H203">
        <v>12</v>
      </c>
      <c r="I203">
        <v>44</v>
      </c>
      <c r="J203">
        <v>760</v>
      </c>
      <c r="K203">
        <v>0</v>
      </c>
      <c r="L203">
        <v>618</v>
      </c>
      <c r="M203">
        <v>94.218134034165601</v>
      </c>
      <c r="N203">
        <v>-2.4726510363644998</v>
      </c>
      <c r="O203">
        <v>3.7954402075362799</v>
      </c>
      <c r="P203" s="7">
        <v>2.7433687596217002E-65</v>
      </c>
      <c r="Q203">
        <v>-2.88788013301513</v>
      </c>
      <c r="R203">
        <v>3.7954402075362799</v>
      </c>
      <c r="S203" s="7">
        <v>1.30100894743517E-88</v>
      </c>
      <c r="T203">
        <v>-0.75791807125178101</v>
      </c>
      <c r="U203">
        <v>3.7954402075362799</v>
      </c>
      <c r="V203" s="7">
        <v>9.0931332399360601E-9</v>
      </c>
      <c r="W203">
        <v>3642639</v>
      </c>
    </row>
    <row r="204" spans="1:23" x14ac:dyDescent="0.25">
      <c r="A204" t="s">
        <v>736</v>
      </c>
      <c r="B204" t="s">
        <v>737</v>
      </c>
      <c r="C204" t="s">
        <v>738</v>
      </c>
      <c r="D204" t="s">
        <v>739</v>
      </c>
      <c r="E204">
        <v>525</v>
      </c>
      <c r="F204">
        <v>70.188999999999993</v>
      </c>
      <c r="G204">
        <v>150</v>
      </c>
      <c r="H204">
        <v>3</v>
      </c>
      <c r="I204">
        <v>1</v>
      </c>
      <c r="J204">
        <v>524</v>
      </c>
      <c r="K204">
        <v>0</v>
      </c>
      <c r="L204">
        <v>802</v>
      </c>
      <c r="M204">
        <v>99.809523809523796</v>
      </c>
      <c r="N204">
        <v>2.28719539186288</v>
      </c>
      <c r="O204">
        <v>11.562106110554399</v>
      </c>
      <c r="P204" s="7">
        <v>2.2368716154257199E-50</v>
      </c>
      <c r="Q204">
        <v>2.5520889806135498</v>
      </c>
      <c r="R204">
        <v>11.562106110554399</v>
      </c>
      <c r="S204" s="7">
        <v>3.7307839465799601E-61</v>
      </c>
      <c r="T204">
        <v>3.5408872171936698</v>
      </c>
      <c r="U204">
        <v>11.562106110554399</v>
      </c>
      <c r="V204" s="7">
        <v>1.4429881963223801E-107</v>
      </c>
      <c r="W204">
        <v>3641571</v>
      </c>
    </row>
    <row r="205" spans="1:23" x14ac:dyDescent="0.25">
      <c r="A205" t="s">
        <v>740</v>
      </c>
      <c r="B205" t="s">
        <v>741</v>
      </c>
      <c r="C205" t="s">
        <v>197</v>
      </c>
      <c r="D205" t="s">
        <v>194</v>
      </c>
      <c r="E205">
        <v>187</v>
      </c>
      <c r="F205">
        <v>23.49</v>
      </c>
      <c r="G205">
        <v>87</v>
      </c>
      <c r="H205">
        <v>2</v>
      </c>
      <c r="I205">
        <v>49</v>
      </c>
      <c r="J205">
        <v>170</v>
      </c>
      <c r="K205">
        <v>2.9700000000000001E-4</v>
      </c>
      <c r="L205">
        <v>38.5</v>
      </c>
      <c r="M205">
        <v>65.240641711229998</v>
      </c>
      <c r="N205">
        <v>1.48003576876426</v>
      </c>
      <c r="O205">
        <v>5.9288197570521701</v>
      </c>
      <c r="P205" s="7">
        <v>2.0849013687226199E-59</v>
      </c>
      <c r="Q205">
        <v>0.63532402612980099</v>
      </c>
      <c r="R205">
        <v>5.9288197570521701</v>
      </c>
      <c r="S205" s="7">
        <v>6.4948646060407404E-12</v>
      </c>
      <c r="T205">
        <v>1.4887986694717901</v>
      </c>
      <c r="U205">
        <v>5.9288197570521701</v>
      </c>
      <c r="V205" s="7">
        <v>3.0665638597024899E-60</v>
      </c>
      <c r="W205">
        <v>3639231</v>
      </c>
    </row>
    <row r="206" spans="1:23" x14ac:dyDescent="0.25">
      <c r="A206" t="s">
        <v>740</v>
      </c>
      <c r="B206" t="s">
        <v>741</v>
      </c>
      <c r="C206" t="s">
        <v>197</v>
      </c>
      <c r="D206" t="s">
        <v>194</v>
      </c>
      <c r="E206">
        <v>187</v>
      </c>
      <c r="F206">
        <v>77.358000000000004</v>
      </c>
      <c r="G206">
        <v>30</v>
      </c>
      <c r="H206">
        <v>3</v>
      </c>
      <c r="I206">
        <v>26</v>
      </c>
      <c r="J206">
        <v>184</v>
      </c>
      <c r="K206" s="1">
        <v>6.2299999999999997E-78</v>
      </c>
      <c r="L206">
        <v>235</v>
      </c>
      <c r="M206">
        <v>85.0267379679144</v>
      </c>
      <c r="N206">
        <v>1.48003576876426</v>
      </c>
      <c r="O206">
        <v>5.9288197570521701</v>
      </c>
      <c r="P206" s="7">
        <v>2.0849013687226199E-59</v>
      </c>
      <c r="Q206">
        <v>0.63532402612980099</v>
      </c>
      <c r="R206">
        <v>5.9288197570521701</v>
      </c>
      <c r="S206" s="7">
        <v>6.4948646060407404E-12</v>
      </c>
      <c r="T206">
        <v>1.4887986694717901</v>
      </c>
      <c r="U206">
        <v>5.9288197570521701</v>
      </c>
      <c r="V206" s="7">
        <v>3.0665638597024899E-60</v>
      </c>
      <c r="W206">
        <v>3639231</v>
      </c>
    </row>
    <row r="207" spans="1:23" x14ac:dyDescent="0.25">
      <c r="A207" t="s">
        <v>742</v>
      </c>
      <c r="B207" t="s">
        <v>743</v>
      </c>
      <c r="C207" t="s">
        <v>744</v>
      </c>
      <c r="D207" t="s">
        <v>194</v>
      </c>
      <c r="E207">
        <v>235</v>
      </c>
      <c r="F207">
        <v>64.444000000000003</v>
      </c>
      <c r="G207">
        <v>77</v>
      </c>
      <c r="H207">
        <v>1</v>
      </c>
      <c r="I207">
        <v>1</v>
      </c>
      <c r="J207">
        <v>225</v>
      </c>
      <c r="K207" s="1">
        <v>2.1099999999999999E-106</v>
      </c>
      <c r="L207">
        <v>304</v>
      </c>
      <c r="M207">
        <v>95.744680851063805</v>
      </c>
      <c r="N207">
        <v>-1.8195331145403999</v>
      </c>
      <c r="O207">
        <v>6.0616180241832103</v>
      </c>
      <c r="P207" s="7">
        <v>8.3448757662675096E-30</v>
      </c>
      <c r="Q207">
        <v>-0.59039309401043305</v>
      </c>
      <c r="R207">
        <v>6.0616180241832103</v>
      </c>
      <c r="S207" s="8">
        <v>2.3875825201259199E-4</v>
      </c>
      <c r="T207">
        <v>-1.9950197459354799</v>
      </c>
      <c r="U207">
        <v>6.0616180241832103</v>
      </c>
      <c r="V207" s="7">
        <v>2.8012317760322999E-35</v>
      </c>
      <c r="W207">
        <v>3639219</v>
      </c>
    </row>
    <row r="208" spans="1:23" x14ac:dyDescent="0.25">
      <c r="A208" t="s">
        <v>745</v>
      </c>
      <c r="B208" t="s">
        <v>746</v>
      </c>
      <c r="C208" t="s">
        <v>197</v>
      </c>
      <c r="D208" t="s">
        <v>194</v>
      </c>
      <c r="E208">
        <v>108</v>
      </c>
      <c r="F208">
        <v>71.028000000000006</v>
      </c>
      <c r="G208">
        <v>31</v>
      </c>
      <c r="H208">
        <v>0</v>
      </c>
      <c r="I208">
        <v>1</v>
      </c>
      <c r="J208">
        <v>107</v>
      </c>
      <c r="K208" s="1">
        <v>3E-57</v>
      </c>
      <c r="L208">
        <v>170</v>
      </c>
      <c r="M208">
        <v>99.074074074074105</v>
      </c>
      <c r="N208">
        <v>-1.03863451052603</v>
      </c>
      <c r="O208">
        <v>6.53257020201091</v>
      </c>
      <c r="P208" s="7">
        <v>5.75066463056573E-21</v>
      </c>
      <c r="Q208">
        <v>-0.89124204150165398</v>
      </c>
      <c r="R208">
        <v>6.53257020201091</v>
      </c>
      <c r="S208" s="7">
        <v>8.1887277493712199E-16</v>
      </c>
      <c r="T208">
        <v>-0.93000610656448801</v>
      </c>
      <c r="U208">
        <v>6.53257020201091</v>
      </c>
      <c r="V208" s="7">
        <v>3.0553057225237697E-17</v>
      </c>
      <c r="W208">
        <v>3639216</v>
      </c>
    </row>
    <row r="209" spans="1:23" x14ac:dyDescent="0.25">
      <c r="A209" t="s">
        <v>747</v>
      </c>
      <c r="B209" t="s">
        <v>748</v>
      </c>
      <c r="C209" t="s">
        <v>749</v>
      </c>
      <c r="D209" t="s">
        <v>750</v>
      </c>
      <c r="E209">
        <v>798</v>
      </c>
      <c r="F209">
        <v>60.567</v>
      </c>
      <c r="G209">
        <v>282</v>
      </c>
      <c r="H209">
        <v>11</v>
      </c>
      <c r="I209">
        <v>1</v>
      </c>
      <c r="J209">
        <v>797</v>
      </c>
      <c r="K209">
        <v>0</v>
      </c>
      <c r="L209">
        <v>956</v>
      </c>
      <c r="M209">
        <v>99.874686716791999</v>
      </c>
      <c r="N209">
        <v>-1.06785069808859</v>
      </c>
      <c r="O209">
        <v>7.1051302879261398</v>
      </c>
      <c r="P209" s="7">
        <v>1.4141496606038601E-24</v>
      </c>
      <c r="Q209">
        <v>-0.84044140274900603</v>
      </c>
      <c r="R209">
        <v>7.1051302879261398</v>
      </c>
      <c r="S209" s="7">
        <v>8.9652679855990797E-16</v>
      </c>
      <c r="T209">
        <v>-1.4589226854039099</v>
      </c>
      <c r="U209">
        <v>7.1051302879261398</v>
      </c>
      <c r="V209" s="7">
        <v>6.0548441911374997E-44</v>
      </c>
      <c r="W209">
        <v>3648179</v>
      </c>
    </row>
    <row r="210" spans="1:23" x14ac:dyDescent="0.25">
      <c r="A210" t="s">
        <v>751</v>
      </c>
      <c r="B210" t="s">
        <v>752</v>
      </c>
      <c r="C210" t="s">
        <v>197</v>
      </c>
      <c r="D210" t="s">
        <v>194</v>
      </c>
      <c r="E210">
        <v>317</v>
      </c>
      <c r="F210">
        <v>72.492000000000004</v>
      </c>
      <c r="G210">
        <v>60</v>
      </c>
      <c r="H210">
        <v>3</v>
      </c>
      <c r="I210">
        <v>1</v>
      </c>
      <c r="J210">
        <v>288</v>
      </c>
      <c r="K210" s="1">
        <v>3.2400000000000002E-159</v>
      </c>
      <c r="L210">
        <v>444</v>
      </c>
      <c r="M210">
        <v>90.851735015772903</v>
      </c>
      <c r="N210">
        <v>-1.6231878272985201</v>
      </c>
      <c r="O210">
        <v>5.6111125180606303</v>
      </c>
      <c r="P210" s="7">
        <v>2.75226609774208E-30</v>
      </c>
      <c r="Q210">
        <v>-0.62758430563995804</v>
      </c>
      <c r="R210">
        <v>5.6111125180606303</v>
      </c>
      <c r="S210" s="7">
        <v>9.3224896626686394E-6</v>
      </c>
      <c r="T210">
        <v>-1.9007334200019499</v>
      </c>
      <c r="U210">
        <v>5.6111125180606303</v>
      </c>
      <c r="V210" s="7">
        <v>2.0066555633671999E-40</v>
      </c>
      <c r="W210">
        <v>3639232</v>
      </c>
    </row>
    <row r="211" spans="1:23" x14ac:dyDescent="0.25">
      <c r="A211" t="s">
        <v>753</v>
      </c>
      <c r="B211" t="s">
        <v>754</v>
      </c>
      <c r="C211" t="s">
        <v>197</v>
      </c>
      <c r="D211" t="s">
        <v>194</v>
      </c>
      <c r="E211">
        <v>242</v>
      </c>
      <c r="F211">
        <v>61.088000000000001</v>
      </c>
      <c r="G211">
        <v>86</v>
      </c>
      <c r="H211">
        <v>5</v>
      </c>
      <c r="I211">
        <v>1</v>
      </c>
      <c r="J211">
        <v>238</v>
      </c>
      <c r="K211" s="1">
        <v>1.86E-106</v>
      </c>
      <c r="L211">
        <v>305</v>
      </c>
      <c r="M211">
        <v>98.347107438016494</v>
      </c>
      <c r="N211">
        <v>-1.0463801394005701</v>
      </c>
      <c r="O211">
        <v>7.2450849752856996</v>
      </c>
      <c r="P211" s="7">
        <v>4.8219329803382098E-31</v>
      </c>
      <c r="Q211">
        <v>-0.94407567031052797</v>
      </c>
      <c r="R211">
        <v>7.2450849752856996</v>
      </c>
      <c r="S211" s="7">
        <v>1.2360988998189799E-25</v>
      </c>
      <c r="T211">
        <v>-0.86017885403223804</v>
      </c>
      <c r="U211">
        <v>7.2450849752856996</v>
      </c>
      <c r="V211" s="7">
        <v>1.0745834845796301E-21</v>
      </c>
      <c r="W211">
        <v>3635592</v>
      </c>
    </row>
    <row r="212" spans="1:23" x14ac:dyDescent="0.25">
      <c r="A212" t="s">
        <v>755</v>
      </c>
      <c r="B212" t="s">
        <v>756</v>
      </c>
      <c r="C212" t="s">
        <v>197</v>
      </c>
      <c r="D212" t="s">
        <v>194</v>
      </c>
      <c r="E212">
        <v>292</v>
      </c>
      <c r="F212">
        <v>74.468000000000004</v>
      </c>
      <c r="G212">
        <v>70</v>
      </c>
      <c r="H212">
        <v>2</v>
      </c>
      <c r="I212">
        <v>10</v>
      </c>
      <c r="J212">
        <v>289</v>
      </c>
      <c r="K212" s="1">
        <v>1.11E-153</v>
      </c>
      <c r="L212">
        <v>429</v>
      </c>
      <c r="M212">
        <v>95.890410958904098</v>
      </c>
      <c r="N212">
        <v>-1.57672932911522</v>
      </c>
      <c r="O212">
        <v>3.9338582059540901</v>
      </c>
      <c r="P212" s="7">
        <v>6.3510267666490003E-44</v>
      </c>
      <c r="Q212">
        <v>-0.87951712911253499</v>
      </c>
      <c r="R212">
        <v>3.9338582059540901</v>
      </c>
      <c r="S212" s="7">
        <v>5.02959363029267E-16</v>
      </c>
      <c r="T212">
        <v>-1.6518616573662399</v>
      </c>
      <c r="U212">
        <v>3.9338582059540901</v>
      </c>
      <c r="V212" s="7">
        <v>5.15089437575939E-48</v>
      </c>
      <c r="W212">
        <v>3635643</v>
      </c>
    </row>
    <row r="213" spans="1:23" x14ac:dyDescent="0.25">
      <c r="A213" t="s">
        <v>757</v>
      </c>
      <c r="B213" t="s">
        <v>758</v>
      </c>
      <c r="C213" t="s">
        <v>759</v>
      </c>
      <c r="D213" t="s">
        <v>194</v>
      </c>
      <c r="E213">
        <v>332</v>
      </c>
      <c r="F213">
        <v>62.235999999999997</v>
      </c>
      <c r="G213">
        <v>102</v>
      </c>
      <c r="H213">
        <v>2</v>
      </c>
      <c r="I213">
        <v>1</v>
      </c>
      <c r="J213">
        <v>331</v>
      </c>
      <c r="K213" s="1">
        <v>3.0599999999999998E-139</v>
      </c>
      <c r="L213">
        <v>395</v>
      </c>
      <c r="M213">
        <v>99.698795180722897</v>
      </c>
      <c r="N213">
        <v>0.91003529280725903</v>
      </c>
      <c r="O213">
        <v>7.2909726473801202</v>
      </c>
      <c r="P213" s="7">
        <v>9.6391959597912605E-14</v>
      </c>
      <c r="Q213">
        <v>0.73618374807776898</v>
      </c>
      <c r="R213">
        <v>7.2909726473801202</v>
      </c>
      <c r="S213" s="7">
        <v>2.54720786384826E-9</v>
      </c>
      <c r="T213">
        <v>0.89627345091778499</v>
      </c>
      <c r="U213">
        <v>7.2909726473801202</v>
      </c>
      <c r="V213" s="7">
        <v>1.9946711776607001E-13</v>
      </c>
      <c r="W213">
        <v>3635672</v>
      </c>
    </row>
    <row r="214" spans="1:23" x14ac:dyDescent="0.25">
      <c r="A214" t="s">
        <v>760</v>
      </c>
      <c r="B214" t="s">
        <v>761</v>
      </c>
      <c r="C214" t="s">
        <v>762</v>
      </c>
      <c r="D214" t="s">
        <v>194</v>
      </c>
      <c r="E214">
        <v>430</v>
      </c>
      <c r="F214">
        <v>74.418999999999997</v>
      </c>
      <c r="G214">
        <v>106</v>
      </c>
      <c r="H214">
        <v>2</v>
      </c>
      <c r="I214">
        <v>1</v>
      </c>
      <c r="J214">
        <v>429</v>
      </c>
      <c r="K214">
        <v>0</v>
      </c>
      <c r="L214">
        <v>548</v>
      </c>
      <c r="M214">
        <v>99.767441860465098</v>
      </c>
      <c r="N214">
        <v>-2.19436558962588</v>
      </c>
      <c r="O214">
        <v>7.2558603411566702</v>
      </c>
      <c r="P214" s="7">
        <v>2.1906818157374798E-65</v>
      </c>
      <c r="Q214">
        <v>-1.1637793368246301</v>
      </c>
      <c r="R214">
        <v>7.2558603411566702</v>
      </c>
      <c r="S214" s="7">
        <v>2.2009691464275601E-20</v>
      </c>
      <c r="T214">
        <v>-2.5279373188716501</v>
      </c>
      <c r="U214">
        <v>7.2558603411566702</v>
      </c>
      <c r="V214" s="7">
        <v>2.4433657801683702E-84</v>
      </c>
      <c r="W214">
        <v>3637908</v>
      </c>
    </row>
    <row r="215" spans="1:23" x14ac:dyDescent="0.25">
      <c r="A215" t="s">
        <v>763</v>
      </c>
      <c r="B215" t="s">
        <v>764</v>
      </c>
      <c r="C215" t="s">
        <v>765</v>
      </c>
      <c r="D215" t="s">
        <v>194</v>
      </c>
      <c r="E215">
        <v>1100</v>
      </c>
      <c r="F215">
        <v>57.719000000000001</v>
      </c>
      <c r="G215">
        <v>415</v>
      </c>
      <c r="H215">
        <v>19</v>
      </c>
      <c r="I215">
        <v>1</v>
      </c>
      <c r="J215">
        <v>1099</v>
      </c>
      <c r="K215">
        <v>0</v>
      </c>
      <c r="L215">
        <v>1322</v>
      </c>
      <c r="M215">
        <v>99.909090909090907</v>
      </c>
      <c r="N215">
        <v>3.61434320706427</v>
      </c>
      <c r="O215">
        <v>6.2445995032338004</v>
      </c>
      <c r="P215" s="7">
        <v>2.6203378347976499E-152</v>
      </c>
      <c r="Q215">
        <v>1.1412933647254799</v>
      </c>
      <c r="R215">
        <v>6.2445995032338004</v>
      </c>
      <c r="S215" s="7">
        <v>1.14250925465943E-17</v>
      </c>
      <c r="T215">
        <v>3.07831674466996</v>
      </c>
      <c r="U215">
        <v>6.2445995032338004</v>
      </c>
      <c r="V215" s="7">
        <v>9.77364711764683E-115</v>
      </c>
      <c r="W215">
        <v>3637882</v>
      </c>
    </row>
    <row r="216" spans="1:23" x14ac:dyDescent="0.25">
      <c r="A216" t="s">
        <v>766</v>
      </c>
      <c r="B216" t="s">
        <v>767</v>
      </c>
      <c r="C216" t="s">
        <v>768</v>
      </c>
      <c r="D216" t="s">
        <v>194</v>
      </c>
      <c r="E216">
        <v>804</v>
      </c>
      <c r="F216">
        <v>48.551000000000002</v>
      </c>
      <c r="G216">
        <v>228</v>
      </c>
      <c r="H216">
        <v>16</v>
      </c>
      <c r="I216">
        <v>166</v>
      </c>
      <c r="J216">
        <v>802</v>
      </c>
      <c r="K216">
        <v>0</v>
      </c>
      <c r="L216">
        <v>676</v>
      </c>
      <c r="M216">
        <v>79.228855721393003</v>
      </c>
      <c r="N216">
        <v>1.4914608348456699</v>
      </c>
      <c r="O216">
        <v>5.7502723900447297</v>
      </c>
      <c r="P216" s="7">
        <v>1.0274671526769499E-30</v>
      </c>
      <c r="Q216">
        <v>0.678489356861807</v>
      </c>
      <c r="R216">
        <v>5.7502723900447297</v>
      </c>
      <c r="S216" s="7">
        <v>2.33955709010801E-7</v>
      </c>
      <c r="T216">
        <v>1.26015372147175</v>
      </c>
      <c r="U216">
        <v>5.7502723900447297</v>
      </c>
      <c r="V216" s="7">
        <v>1.6058511569115E-22</v>
      </c>
      <c r="W216">
        <v>3634775</v>
      </c>
    </row>
    <row r="217" spans="1:23" x14ac:dyDescent="0.25">
      <c r="A217" t="s">
        <v>769</v>
      </c>
      <c r="B217" t="s">
        <v>770</v>
      </c>
      <c r="C217" t="s">
        <v>197</v>
      </c>
      <c r="D217" t="s">
        <v>194</v>
      </c>
      <c r="E217">
        <v>575</v>
      </c>
      <c r="F217">
        <v>41.941000000000003</v>
      </c>
      <c r="G217">
        <v>267</v>
      </c>
      <c r="H217">
        <v>14</v>
      </c>
      <c r="I217">
        <v>1</v>
      </c>
      <c r="J217">
        <v>570</v>
      </c>
      <c r="K217" s="1">
        <v>8.5199999999999997E-146</v>
      </c>
      <c r="L217">
        <v>429</v>
      </c>
      <c r="M217">
        <v>99.130434782608702</v>
      </c>
      <c r="N217">
        <v>2.6350230925028</v>
      </c>
      <c r="O217">
        <v>6.4204435250806098</v>
      </c>
      <c r="P217" s="7">
        <v>5.4750610471670002E-52</v>
      </c>
      <c r="Q217">
        <v>1.1992847795799499</v>
      </c>
      <c r="R217">
        <v>6.4204435250806098</v>
      </c>
      <c r="S217" s="7">
        <v>1.9407034887973799E-12</v>
      </c>
      <c r="T217">
        <v>2.4999932234663902</v>
      </c>
      <c r="U217">
        <v>6.4204435250806098</v>
      </c>
      <c r="V217" s="7">
        <v>1.9482095859446399E-47</v>
      </c>
      <c r="W217">
        <v>3642963</v>
      </c>
    </row>
    <row r="218" spans="1:23" x14ac:dyDescent="0.25">
      <c r="A218" t="s">
        <v>771</v>
      </c>
      <c r="B218" t="s">
        <v>772</v>
      </c>
      <c r="C218" t="s">
        <v>197</v>
      </c>
      <c r="D218" t="s">
        <v>194</v>
      </c>
      <c r="E218">
        <v>249</v>
      </c>
      <c r="F218">
        <v>55.45</v>
      </c>
      <c r="G218">
        <v>85</v>
      </c>
      <c r="H218">
        <v>3</v>
      </c>
      <c r="I218">
        <v>1</v>
      </c>
      <c r="J218">
        <v>208</v>
      </c>
      <c r="K218" s="1">
        <v>4.7900000000000002E-73</v>
      </c>
      <c r="L218">
        <v>220</v>
      </c>
      <c r="M218">
        <v>83.534136546184698</v>
      </c>
      <c r="N218">
        <v>-1.5408083763770299</v>
      </c>
      <c r="O218">
        <v>11.2294502004191</v>
      </c>
      <c r="P218" s="7">
        <v>1.08065530585747E-38</v>
      </c>
      <c r="Q218">
        <v>-1.2210362738253899</v>
      </c>
      <c r="R218">
        <v>11.2294502004191</v>
      </c>
      <c r="S218" s="7">
        <v>5.5209701811599402E-25</v>
      </c>
      <c r="T218">
        <v>-1.4915268980012899</v>
      </c>
      <c r="U218">
        <v>11.2294502004191</v>
      </c>
      <c r="V218" s="7">
        <v>1.47095058933888E-36</v>
      </c>
      <c r="W218">
        <v>3646512</v>
      </c>
    </row>
    <row r="219" spans="1:23" x14ac:dyDescent="0.25">
      <c r="A219" t="s">
        <v>773</v>
      </c>
      <c r="B219" t="s">
        <v>774</v>
      </c>
      <c r="C219" t="s">
        <v>197</v>
      </c>
      <c r="D219" t="s">
        <v>194</v>
      </c>
      <c r="E219">
        <v>235</v>
      </c>
      <c r="F219">
        <v>47.726999999999997</v>
      </c>
      <c r="G219">
        <v>114</v>
      </c>
      <c r="H219">
        <v>1</v>
      </c>
      <c r="I219">
        <v>12</v>
      </c>
      <c r="J219">
        <v>231</v>
      </c>
      <c r="K219" s="1">
        <v>2.96E-76</v>
      </c>
      <c r="L219">
        <v>228</v>
      </c>
      <c r="M219">
        <v>93.617021276595807</v>
      </c>
      <c r="N219">
        <v>1.79754852640999</v>
      </c>
      <c r="O219">
        <v>3.5885074175234899</v>
      </c>
      <c r="P219" s="7">
        <v>3.6138872739783498E-21</v>
      </c>
      <c r="Q219">
        <v>-0.66303775773795603</v>
      </c>
      <c r="R219">
        <v>3.5885074175234899</v>
      </c>
      <c r="S219" s="8">
        <v>1.0760092580597101E-3</v>
      </c>
      <c r="T219">
        <v>0.81623851635026501</v>
      </c>
      <c r="U219">
        <v>3.5885074175234899</v>
      </c>
      <c r="V219" s="7">
        <v>2.0156677838241301E-5</v>
      </c>
      <c r="W219">
        <v>3638013</v>
      </c>
    </row>
    <row r="220" spans="1:23" x14ac:dyDescent="0.25">
      <c r="A220" t="s">
        <v>775</v>
      </c>
      <c r="B220" t="s">
        <v>776</v>
      </c>
      <c r="C220" t="s">
        <v>777</v>
      </c>
      <c r="D220" t="s">
        <v>778</v>
      </c>
      <c r="E220">
        <v>794</v>
      </c>
      <c r="F220">
        <v>84.489000000000004</v>
      </c>
      <c r="G220">
        <v>95</v>
      </c>
      <c r="H220">
        <v>3</v>
      </c>
      <c r="I220">
        <v>1</v>
      </c>
      <c r="J220">
        <v>793</v>
      </c>
      <c r="K220">
        <v>0</v>
      </c>
      <c r="L220">
        <v>1386</v>
      </c>
      <c r="M220">
        <v>99.874055415617093</v>
      </c>
      <c r="N220">
        <v>-0.72691524898149995</v>
      </c>
      <c r="O220">
        <v>5.4483903540440801</v>
      </c>
      <c r="P220" s="7">
        <v>1.85604021828565E-18</v>
      </c>
      <c r="Q220">
        <v>-0.84301358409602201</v>
      </c>
      <c r="R220">
        <v>5.4483903540440801</v>
      </c>
      <c r="S220" s="7">
        <v>1.0520095422621601E-24</v>
      </c>
      <c r="T220">
        <v>-0.875706811164916</v>
      </c>
      <c r="U220">
        <v>5.4483903540440801</v>
      </c>
      <c r="V220" s="7">
        <v>4.4625266459044097E-26</v>
      </c>
      <c r="W220">
        <v>3638014</v>
      </c>
    </row>
    <row r="221" spans="1:23" x14ac:dyDescent="0.25">
      <c r="A221" t="s">
        <v>779</v>
      </c>
      <c r="B221" t="s">
        <v>780</v>
      </c>
      <c r="C221" t="s">
        <v>781</v>
      </c>
      <c r="D221" t="s">
        <v>194</v>
      </c>
      <c r="E221">
        <v>470</v>
      </c>
      <c r="F221">
        <v>37.036999999999999</v>
      </c>
      <c r="G221">
        <v>198</v>
      </c>
      <c r="H221">
        <v>16</v>
      </c>
      <c r="I221">
        <v>46</v>
      </c>
      <c r="J221">
        <v>450</v>
      </c>
      <c r="K221" s="1">
        <v>7.16E-66</v>
      </c>
      <c r="L221">
        <v>221</v>
      </c>
      <c r="M221">
        <v>86.170212765957402</v>
      </c>
      <c r="N221">
        <v>1.13240417415326</v>
      </c>
      <c r="O221">
        <v>6.1119941164446896</v>
      </c>
      <c r="P221" s="7">
        <v>6.5594630965399197E-38</v>
      </c>
      <c r="Q221">
        <v>0.87310657891765198</v>
      </c>
      <c r="R221">
        <v>6.1119941164446896</v>
      </c>
      <c r="S221" s="7">
        <v>3.6053310672017502E-23</v>
      </c>
      <c r="T221">
        <v>1.4570414088682899</v>
      </c>
      <c r="U221">
        <v>6.1119941164446896</v>
      </c>
      <c r="V221" s="7">
        <v>3.8883829898450298E-62</v>
      </c>
      <c r="W221">
        <v>3641817</v>
      </c>
    </row>
    <row r="222" spans="1:23" x14ac:dyDescent="0.25">
      <c r="A222" t="s">
        <v>782</v>
      </c>
      <c r="B222" t="s">
        <v>783</v>
      </c>
      <c r="C222" t="s">
        <v>197</v>
      </c>
      <c r="D222" t="s">
        <v>194</v>
      </c>
      <c r="E222">
        <v>1050</v>
      </c>
      <c r="F222">
        <v>67.853999999999999</v>
      </c>
      <c r="G222">
        <v>311</v>
      </c>
      <c r="H222">
        <v>12</v>
      </c>
      <c r="I222">
        <v>9</v>
      </c>
      <c r="J222">
        <v>1037</v>
      </c>
      <c r="K222">
        <v>0</v>
      </c>
      <c r="L222">
        <v>1471</v>
      </c>
      <c r="M222">
        <v>98</v>
      </c>
      <c r="N222">
        <v>1.6249693443236299</v>
      </c>
      <c r="O222">
        <v>8.9917933871538391</v>
      </c>
      <c r="P222" s="7">
        <v>5.9840496680410397E-32</v>
      </c>
      <c r="Q222">
        <v>1.02900021690482</v>
      </c>
      <c r="R222">
        <v>8.9917933871538391</v>
      </c>
      <c r="S222" s="7">
        <v>8.9787969913814297E-14</v>
      </c>
      <c r="T222">
        <v>1.40747297323223</v>
      </c>
      <c r="U222">
        <v>8.9917933871538391</v>
      </c>
      <c r="V222" s="7">
        <v>1.16843407067166E-24</v>
      </c>
      <c r="W222">
        <v>3638353</v>
      </c>
    </row>
    <row r="223" spans="1:23" x14ac:dyDescent="0.25">
      <c r="A223" t="s">
        <v>784</v>
      </c>
      <c r="B223" t="s">
        <v>785</v>
      </c>
      <c r="C223" t="s">
        <v>197</v>
      </c>
      <c r="D223" t="s">
        <v>194</v>
      </c>
      <c r="E223">
        <v>167</v>
      </c>
      <c r="F223">
        <v>45.613999999999997</v>
      </c>
      <c r="G223">
        <v>74</v>
      </c>
      <c r="H223">
        <v>4</v>
      </c>
      <c r="I223">
        <v>1</v>
      </c>
      <c r="J223">
        <v>165</v>
      </c>
      <c r="K223" s="1">
        <v>2.6900000000000001E-48</v>
      </c>
      <c r="L223">
        <v>152</v>
      </c>
      <c r="M223">
        <v>98.802395209580794</v>
      </c>
      <c r="N223">
        <v>0.85799589191560199</v>
      </c>
      <c r="O223">
        <v>4.06876463228161</v>
      </c>
      <c r="P223" s="7">
        <v>4.8366787935788896E-13</v>
      </c>
      <c r="Q223">
        <v>1.1224423369499399</v>
      </c>
      <c r="R223">
        <v>4.06876463228161</v>
      </c>
      <c r="S223" s="7">
        <v>3.5554262563918701E-22</v>
      </c>
      <c r="T223">
        <v>0.67914821398245795</v>
      </c>
      <c r="U223">
        <v>4.06876463228161</v>
      </c>
      <c r="V223" s="7">
        <v>1.3128779950956901E-8</v>
      </c>
      <c r="W223">
        <v>3638395</v>
      </c>
    </row>
    <row r="224" spans="1:23" x14ac:dyDescent="0.25">
      <c r="A224" t="s">
        <v>786</v>
      </c>
      <c r="B224" t="s">
        <v>787</v>
      </c>
      <c r="C224" t="s">
        <v>788</v>
      </c>
      <c r="D224" t="s">
        <v>194</v>
      </c>
      <c r="E224">
        <v>1145</v>
      </c>
      <c r="F224">
        <v>78.683999999999997</v>
      </c>
      <c r="G224">
        <v>135</v>
      </c>
      <c r="H224">
        <v>5</v>
      </c>
      <c r="I224">
        <v>384</v>
      </c>
      <c r="J224">
        <v>1142</v>
      </c>
      <c r="K224">
        <v>0</v>
      </c>
      <c r="L224">
        <v>1202</v>
      </c>
      <c r="M224">
        <v>66.288209606986896</v>
      </c>
      <c r="N224">
        <v>0.829588275295847</v>
      </c>
      <c r="O224">
        <v>7.5167063654707</v>
      </c>
      <c r="P224" s="7">
        <v>3.1618537047093898E-16</v>
      </c>
      <c r="Q224">
        <v>0.65571645078191398</v>
      </c>
      <c r="R224">
        <v>7.5167063654707</v>
      </c>
      <c r="S224" s="7">
        <v>1.65243192704738E-10</v>
      </c>
      <c r="T224">
        <v>0.84197114286651298</v>
      </c>
      <c r="U224">
        <v>7.5167063654707</v>
      </c>
      <c r="V224" s="7">
        <v>9.8147334356273701E-17</v>
      </c>
      <c r="W224">
        <v>3641594</v>
      </c>
    </row>
    <row r="225" spans="1:23" x14ac:dyDescent="0.25">
      <c r="A225" t="s">
        <v>789</v>
      </c>
      <c r="B225" t="s">
        <v>790</v>
      </c>
      <c r="C225" t="s">
        <v>197</v>
      </c>
      <c r="D225" t="s">
        <v>194</v>
      </c>
      <c r="E225">
        <v>325</v>
      </c>
      <c r="F225">
        <v>69.018000000000001</v>
      </c>
      <c r="G225">
        <v>87</v>
      </c>
      <c r="H225">
        <v>5</v>
      </c>
      <c r="I225">
        <v>1</v>
      </c>
      <c r="J225">
        <v>321</v>
      </c>
      <c r="K225" s="1">
        <v>3.4599999999999998E-169</v>
      </c>
      <c r="L225">
        <v>471</v>
      </c>
      <c r="M225">
        <v>98.769230769230802</v>
      </c>
      <c r="N225">
        <v>-1.0240460136132199</v>
      </c>
      <c r="O225">
        <v>6.4061981184207397</v>
      </c>
      <c r="P225" s="7">
        <v>2.9478637019665002E-20</v>
      </c>
      <c r="Q225">
        <v>-0.720418234851955</v>
      </c>
      <c r="R225">
        <v>6.4061981184207397</v>
      </c>
      <c r="S225" s="7">
        <v>1.02375729540266E-10</v>
      </c>
      <c r="T225">
        <v>-1.1653979486342101</v>
      </c>
      <c r="U225">
        <v>6.4061981184207397</v>
      </c>
      <c r="V225" s="7">
        <v>8.9511237537635699E-26</v>
      </c>
      <c r="W225">
        <v>3641581</v>
      </c>
    </row>
    <row r="226" spans="1:23" x14ac:dyDescent="0.25">
      <c r="A226" t="s">
        <v>791</v>
      </c>
      <c r="B226" t="s">
        <v>792</v>
      </c>
      <c r="C226" t="s">
        <v>197</v>
      </c>
      <c r="D226" t="s">
        <v>194</v>
      </c>
      <c r="E226">
        <v>546</v>
      </c>
      <c r="F226">
        <v>36.084000000000003</v>
      </c>
      <c r="G226">
        <v>285</v>
      </c>
      <c r="H226">
        <v>12</v>
      </c>
      <c r="I226">
        <v>65</v>
      </c>
      <c r="J226">
        <v>545</v>
      </c>
      <c r="K226" s="1">
        <v>4.1799999999999998E-78</v>
      </c>
      <c r="L226">
        <v>254</v>
      </c>
      <c r="M226">
        <v>88.095238095238102</v>
      </c>
      <c r="N226">
        <v>-1.55924296196398</v>
      </c>
      <c r="O226">
        <v>2.4258101849433999</v>
      </c>
      <c r="P226" s="7">
        <v>1.0122077402514E-27</v>
      </c>
      <c r="Q226">
        <v>-1.8644940158690499</v>
      </c>
      <c r="R226">
        <v>2.4258101849433999</v>
      </c>
      <c r="S226" s="7">
        <v>5.3954372518736597E-41</v>
      </c>
      <c r="T226">
        <v>-1.5982501537525899</v>
      </c>
      <c r="U226">
        <v>2.4258101849433999</v>
      </c>
      <c r="V226" s="7">
        <v>3.0780996020321997E-29</v>
      </c>
      <c r="W226">
        <v>3639224</v>
      </c>
    </row>
    <row r="227" spans="1:23" x14ac:dyDescent="0.25">
      <c r="A227" t="s">
        <v>793</v>
      </c>
      <c r="B227" t="s">
        <v>794</v>
      </c>
      <c r="C227" t="s">
        <v>795</v>
      </c>
      <c r="D227" t="s">
        <v>194</v>
      </c>
      <c r="E227">
        <v>196</v>
      </c>
      <c r="F227">
        <v>48.718000000000004</v>
      </c>
      <c r="G227">
        <v>75</v>
      </c>
      <c r="H227">
        <v>2</v>
      </c>
      <c r="I227">
        <v>14</v>
      </c>
      <c r="J227">
        <v>164</v>
      </c>
      <c r="K227" s="1">
        <v>4.7800000000000001E-48</v>
      </c>
      <c r="L227">
        <v>154</v>
      </c>
      <c r="M227">
        <v>77.040816326530603</v>
      </c>
      <c r="N227">
        <v>-1.5936209972438899</v>
      </c>
      <c r="O227">
        <v>5.3791991611158201</v>
      </c>
      <c r="P227" s="7">
        <v>6.6450487901081404E-16</v>
      </c>
      <c r="Q227">
        <v>-2.66669243842489</v>
      </c>
      <c r="R227">
        <v>5.3791991611158201</v>
      </c>
      <c r="S227" s="7">
        <v>4.4212985014067003E-39</v>
      </c>
      <c r="T227">
        <v>-1.9375523670277199</v>
      </c>
      <c r="U227">
        <v>5.3791991611158201</v>
      </c>
      <c r="V227" s="7">
        <v>1.8620543268756E-22</v>
      </c>
      <c r="W227">
        <v>3638888</v>
      </c>
    </row>
    <row r="228" spans="1:23" x14ac:dyDescent="0.25">
      <c r="A228" t="s">
        <v>796</v>
      </c>
      <c r="B228" t="s">
        <v>797</v>
      </c>
      <c r="C228" t="s">
        <v>197</v>
      </c>
      <c r="D228" t="s">
        <v>194</v>
      </c>
      <c r="E228">
        <v>409</v>
      </c>
      <c r="F228">
        <v>55.639000000000003</v>
      </c>
      <c r="G228">
        <v>166</v>
      </c>
      <c r="H228">
        <v>5</v>
      </c>
      <c r="I228">
        <v>10</v>
      </c>
      <c r="J228">
        <v>408</v>
      </c>
      <c r="K228" s="1">
        <v>4.0999999999999997E-146</v>
      </c>
      <c r="L228">
        <v>419</v>
      </c>
      <c r="M228">
        <v>97.555012224938906</v>
      </c>
      <c r="N228">
        <v>-1.89870227032564</v>
      </c>
      <c r="O228">
        <v>5.6844268093985004</v>
      </c>
      <c r="P228" s="7">
        <v>5.0526055874454398E-26</v>
      </c>
      <c r="Q228">
        <v>-0.78620618186841096</v>
      </c>
      <c r="R228">
        <v>5.6844268093985004</v>
      </c>
      <c r="S228" s="7">
        <v>1.11233460811032E-5</v>
      </c>
      <c r="T228">
        <v>-2.5420200601346501</v>
      </c>
      <c r="U228">
        <v>5.6844268093985004</v>
      </c>
      <c r="V228" s="7">
        <v>1.40510841024579E-43</v>
      </c>
      <c r="W228">
        <v>3638834</v>
      </c>
    </row>
    <row r="229" spans="1:23" x14ac:dyDescent="0.25">
      <c r="A229" t="s">
        <v>798</v>
      </c>
      <c r="B229" t="s">
        <v>799</v>
      </c>
      <c r="C229" t="s">
        <v>800</v>
      </c>
      <c r="D229" t="s">
        <v>801</v>
      </c>
      <c r="E229">
        <v>474</v>
      </c>
      <c r="F229">
        <v>65.843999999999994</v>
      </c>
      <c r="G229">
        <v>139</v>
      </c>
      <c r="H229">
        <v>4</v>
      </c>
      <c r="I229">
        <v>6</v>
      </c>
      <c r="J229">
        <v>473</v>
      </c>
      <c r="K229">
        <v>0</v>
      </c>
      <c r="L229">
        <v>660</v>
      </c>
      <c r="M229">
        <v>98.734177215189902</v>
      </c>
      <c r="N229">
        <v>0.89211550350149105</v>
      </c>
      <c r="O229">
        <v>8.7885585158414106</v>
      </c>
      <c r="P229" s="7">
        <v>6.0454930369648803E-11</v>
      </c>
      <c r="Q229">
        <v>1.53286868361175</v>
      </c>
      <c r="R229">
        <v>8.7885585158414106</v>
      </c>
      <c r="S229" s="7">
        <v>9.2017328909249303E-29</v>
      </c>
      <c r="T229">
        <v>1.3061800106556101</v>
      </c>
      <c r="U229">
        <v>8.7885585158414106</v>
      </c>
      <c r="V229" s="7">
        <v>1.07254872363331E-21</v>
      </c>
      <c r="W229">
        <v>3636878</v>
      </c>
    </row>
    <row r="230" spans="1:23" x14ac:dyDescent="0.25">
      <c r="A230" t="s">
        <v>802</v>
      </c>
      <c r="B230" t="s">
        <v>803</v>
      </c>
      <c r="C230" t="s">
        <v>804</v>
      </c>
      <c r="D230" t="s">
        <v>194</v>
      </c>
      <c r="E230">
        <v>769</v>
      </c>
      <c r="F230">
        <v>46.850999999999999</v>
      </c>
      <c r="G230">
        <v>234</v>
      </c>
      <c r="H230">
        <v>18</v>
      </c>
      <c r="I230">
        <v>1</v>
      </c>
      <c r="J230">
        <v>637</v>
      </c>
      <c r="K230" s="1">
        <v>8.6599999999999999E-168</v>
      </c>
      <c r="L230">
        <v>496</v>
      </c>
      <c r="M230">
        <v>82.834850455136504</v>
      </c>
      <c r="N230">
        <v>1.59165269774703</v>
      </c>
      <c r="O230">
        <v>7.8635708422468502</v>
      </c>
      <c r="P230" s="7">
        <v>1.0207774237074699E-52</v>
      </c>
      <c r="Q230">
        <v>1.3633734066994201</v>
      </c>
      <c r="R230">
        <v>7.8635708422468502</v>
      </c>
      <c r="S230" s="7">
        <v>2.4992231593383101E-39</v>
      </c>
      <c r="T230">
        <v>1.55334675787418</v>
      </c>
      <c r="U230">
        <v>7.8635708422468502</v>
      </c>
      <c r="V230" s="7">
        <v>1.85109089154221E-50</v>
      </c>
      <c r="W230">
        <v>3639342</v>
      </c>
    </row>
    <row r="231" spans="1:23" x14ac:dyDescent="0.25">
      <c r="A231" t="s">
        <v>805</v>
      </c>
      <c r="B231" t="s">
        <v>806</v>
      </c>
      <c r="C231" t="s">
        <v>197</v>
      </c>
      <c r="D231" t="s">
        <v>194</v>
      </c>
      <c r="E231">
        <v>232</v>
      </c>
      <c r="F231">
        <v>53.781999999999996</v>
      </c>
      <c r="G231">
        <v>53</v>
      </c>
      <c r="H231">
        <v>2</v>
      </c>
      <c r="I231">
        <v>59</v>
      </c>
      <c r="J231">
        <v>177</v>
      </c>
      <c r="K231" s="1">
        <v>4.9100000000000002E-46</v>
      </c>
      <c r="L231">
        <v>149</v>
      </c>
      <c r="M231">
        <v>51.2931034482759</v>
      </c>
      <c r="N231">
        <v>-1.3738760983895699</v>
      </c>
      <c r="O231">
        <v>5.1372686209231402</v>
      </c>
      <c r="P231" s="7">
        <v>2.3290450649460698E-44</v>
      </c>
      <c r="Q231">
        <v>-1.8430319450057899</v>
      </c>
      <c r="R231">
        <v>5.1372686209231402</v>
      </c>
      <c r="S231" s="7">
        <v>1.98112964646213E-78</v>
      </c>
      <c r="T231">
        <v>-1.4798674355938199</v>
      </c>
      <c r="U231">
        <v>5.1372686209231402</v>
      </c>
      <c r="V231" s="7">
        <v>4.2838472464976697E-51</v>
      </c>
      <c r="W231">
        <v>3639304</v>
      </c>
    </row>
    <row r="232" spans="1:23" x14ac:dyDescent="0.25">
      <c r="A232" t="s">
        <v>807</v>
      </c>
      <c r="B232" t="s">
        <v>808</v>
      </c>
      <c r="C232" t="s">
        <v>197</v>
      </c>
      <c r="D232" t="s">
        <v>194</v>
      </c>
      <c r="E232">
        <v>153</v>
      </c>
      <c r="F232">
        <v>53.332999999999998</v>
      </c>
      <c r="G232">
        <v>53</v>
      </c>
      <c r="H232">
        <v>2</v>
      </c>
      <c r="I232">
        <v>1</v>
      </c>
      <c r="J232">
        <v>150</v>
      </c>
      <c r="K232" s="1">
        <v>5.1499999999999999E-40</v>
      </c>
      <c r="L232">
        <v>129</v>
      </c>
      <c r="M232">
        <v>98.039215686274503</v>
      </c>
      <c r="N232">
        <v>-1.6727108123850101</v>
      </c>
      <c r="O232">
        <v>5.4902499552022102</v>
      </c>
      <c r="P232" s="7">
        <v>9.4829007066618907E-25</v>
      </c>
      <c r="Q232">
        <v>-0.71814182839275797</v>
      </c>
      <c r="R232">
        <v>5.4902499552022102</v>
      </c>
      <c r="S232" s="7">
        <v>9.8955119416696502E-6</v>
      </c>
      <c r="T232">
        <v>-1.73705002044986</v>
      </c>
      <c r="U232">
        <v>5.4902499552022102</v>
      </c>
      <c r="V232" s="7">
        <v>1.33918593255288E-26</v>
      </c>
      <c r="W232">
        <v>3638942</v>
      </c>
    </row>
    <row r="233" spans="1:23" x14ac:dyDescent="0.25">
      <c r="A233" t="s">
        <v>809</v>
      </c>
      <c r="B233" t="s">
        <v>810</v>
      </c>
      <c r="C233" t="s">
        <v>197</v>
      </c>
      <c r="D233" t="s">
        <v>194</v>
      </c>
      <c r="E233">
        <v>159</v>
      </c>
      <c r="F233">
        <v>64.516000000000005</v>
      </c>
      <c r="G233">
        <v>54</v>
      </c>
      <c r="H233">
        <v>1</v>
      </c>
      <c r="I233">
        <v>4</v>
      </c>
      <c r="J233">
        <v>158</v>
      </c>
      <c r="K233" s="1">
        <v>7.9599999999999995E-70</v>
      </c>
      <c r="L233">
        <v>206</v>
      </c>
      <c r="M233">
        <v>97.484276729559795</v>
      </c>
      <c r="N233">
        <v>-1.9260781136671801</v>
      </c>
      <c r="O233">
        <v>5.7801082294779098</v>
      </c>
      <c r="P233" s="7">
        <v>4.0315703207495598E-54</v>
      </c>
      <c r="Q233">
        <v>-0.77633872998407305</v>
      </c>
      <c r="R233">
        <v>5.7801082294779098</v>
      </c>
      <c r="S233" s="7">
        <v>1.9838989115886099E-10</v>
      </c>
      <c r="T233">
        <v>-1.99024165126709</v>
      </c>
      <c r="U233">
        <v>5.7801082294779098</v>
      </c>
      <c r="V233" s="7">
        <v>1.3242452282289599E-57</v>
      </c>
      <c r="W233">
        <v>3638960</v>
      </c>
    </row>
    <row r="234" spans="1:23" x14ac:dyDescent="0.25">
      <c r="A234" t="s">
        <v>811</v>
      </c>
      <c r="B234" t="s">
        <v>812</v>
      </c>
      <c r="C234" t="s">
        <v>197</v>
      </c>
      <c r="D234" t="s">
        <v>194</v>
      </c>
      <c r="E234">
        <v>959.66666666666697</v>
      </c>
      <c r="F234">
        <v>36.710999999999999</v>
      </c>
      <c r="G234">
        <v>282</v>
      </c>
      <c r="H234">
        <v>7</v>
      </c>
      <c r="I234">
        <v>2</v>
      </c>
      <c r="J234">
        <v>486</v>
      </c>
      <c r="K234" s="1">
        <v>2.46E-98</v>
      </c>
      <c r="L234">
        <v>328</v>
      </c>
      <c r="M234">
        <v>50.538381382424497</v>
      </c>
      <c r="N234">
        <v>1.1839055439152</v>
      </c>
      <c r="O234">
        <v>7.9432933219577304</v>
      </c>
      <c r="P234" s="7">
        <v>2.5803129942732499E-33</v>
      </c>
      <c r="Q234">
        <v>0.97267204899469295</v>
      </c>
      <c r="R234">
        <v>7.9432933219577304</v>
      </c>
      <c r="S234" s="7">
        <v>6.3904051891291601E-23</v>
      </c>
      <c r="T234">
        <v>0.76880631704031899</v>
      </c>
      <c r="U234">
        <v>7.9432933219577304</v>
      </c>
      <c r="V234" s="7">
        <v>4.8007446039232301E-15</v>
      </c>
      <c r="W234">
        <v>3645327</v>
      </c>
    </row>
    <row r="235" spans="1:23" x14ac:dyDescent="0.25">
      <c r="A235" t="s">
        <v>813</v>
      </c>
      <c r="B235" t="s">
        <v>814</v>
      </c>
      <c r="C235" t="s">
        <v>815</v>
      </c>
      <c r="D235" t="s">
        <v>194</v>
      </c>
      <c r="E235">
        <v>756</v>
      </c>
      <c r="F235">
        <v>74.286000000000001</v>
      </c>
      <c r="G235">
        <v>180</v>
      </c>
      <c r="H235">
        <v>5</v>
      </c>
      <c r="I235">
        <v>29</v>
      </c>
      <c r="J235">
        <v>754</v>
      </c>
      <c r="K235">
        <v>0</v>
      </c>
      <c r="L235">
        <v>1153</v>
      </c>
      <c r="M235">
        <v>96.031746031745996</v>
      </c>
      <c r="N235">
        <v>0.73157645887844103</v>
      </c>
      <c r="O235">
        <v>8.5232626760785308</v>
      </c>
      <c r="P235" s="7">
        <v>1.4404732538800301E-10</v>
      </c>
      <c r="Q235">
        <v>0.97256314221301299</v>
      </c>
      <c r="R235">
        <v>8.5232626760785308</v>
      </c>
      <c r="S235" s="7">
        <v>2.31213247718026E-17</v>
      </c>
      <c r="T235">
        <v>0.788103942375182</v>
      </c>
      <c r="U235">
        <v>8.5232626760785308</v>
      </c>
      <c r="V235" s="7">
        <v>4.3762373969737198E-12</v>
      </c>
      <c r="W235">
        <v>3638538</v>
      </c>
    </row>
    <row r="236" spans="1:23" x14ac:dyDescent="0.25">
      <c r="A236" t="s">
        <v>816</v>
      </c>
      <c r="B236" t="s">
        <v>817</v>
      </c>
      <c r="C236" t="s">
        <v>197</v>
      </c>
      <c r="D236" t="s">
        <v>194</v>
      </c>
      <c r="E236">
        <v>1002</v>
      </c>
      <c r="F236">
        <v>29.981999999999999</v>
      </c>
      <c r="G236">
        <v>633</v>
      </c>
      <c r="H236">
        <v>32</v>
      </c>
      <c r="I236">
        <v>1</v>
      </c>
      <c r="J236">
        <v>1001</v>
      </c>
      <c r="K236" s="1">
        <v>2.3499999999999998E-109</v>
      </c>
      <c r="L236">
        <v>362</v>
      </c>
      <c r="M236">
        <v>99.900199600798402</v>
      </c>
      <c r="N236">
        <v>0.84774602910685004</v>
      </c>
      <c r="O236">
        <v>5.0756381781834001</v>
      </c>
      <c r="P236" s="7">
        <v>1.31510890046313E-15</v>
      </c>
      <c r="Q236">
        <v>0.743929398138513</v>
      </c>
      <c r="R236">
        <v>5.0756381781834001</v>
      </c>
      <c r="S236" s="7">
        <v>2.5227180853783E-12</v>
      </c>
      <c r="T236">
        <v>0.800381595619441</v>
      </c>
      <c r="U236">
        <v>5.0756381781834001</v>
      </c>
      <c r="V236" s="7">
        <v>4.1046820334665199E-14</v>
      </c>
      <c r="W236">
        <v>3644097</v>
      </c>
    </row>
    <row r="237" spans="1:23" x14ac:dyDescent="0.25">
      <c r="A237" t="s">
        <v>818</v>
      </c>
      <c r="B237" t="s">
        <v>819</v>
      </c>
      <c r="C237" t="s">
        <v>820</v>
      </c>
      <c r="D237" t="s">
        <v>821</v>
      </c>
      <c r="E237">
        <v>468</v>
      </c>
      <c r="F237">
        <v>88.620999999999995</v>
      </c>
      <c r="G237">
        <v>52</v>
      </c>
      <c r="H237">
        <v>0</v>
      </c>
      <c r="I237">
        <v>5</v>
      </c>
      <c r="J237">
        <v>461</v>
      </c>
      <c r="K237">
        <v>0</v>
      </c>
      <c r="L237">
        <v>844</v>
      </c>
      <c r="M237">
        <v>97.649572649572605</v>
      </c>
      <c r="N237">
        <v>-1.0431211064299999</v>
      </c>
      <c r="O237">
        <v>9.1524805395940891</v>
      </c>
      <c r="P237" s="7">
        <v>9.3196013736543507E-25</v>
      </c>
      <c r="Q237">
        <v>-0.61028154376959198</v>
      </c>
      <c r="R237">
        <v>9.1524805395940891</v>
      </c>
      <c r="S237" s="7">
        <v>2.6539400249110401E-9</v>
      </c>
      <c r="T237">
        <v>-1.0529566613686301</v>
      </c>
      <c r="U237">
        <v>9.1524805395940891</v>
      </c>
      <c r="V237" s="7">
        <v>2.6893422031558199E-25</v>
      </c>
      <c r="W237">
        <v>3638489</v>
      </c>
    </row>
    <row r="238" spans="1:23" x14ac:dyDescent="0.25">
      <c r="A238" t="s">
        <v>822</v>
      </c>
      <c r="B238" t="s">
        <v>823</v>
      </c>
      <c r="C238" t="s">
        <v>197</v>
      </c>
      <c r="D238" t="s">
        <v>194</v>
      </c>
      <c r="E238">
        <v>414</v>
      </c>
      <c r="F238">
        <v>40.895000000000003</v>
      </c>
      <c r="G238">
        <v>130</v>
      </c>
      <c r="H238">
        <v>11</v>
      </c>
      <c r="I238">
        <v>1</v>
      </c>
      <c r="J238">
        <v>265</v>
      </c>
      <c r="K238" s="1">
        <v>1.02E-56</v>
      </c>
      <c r="L238">
        <v>187</v>
      </c>
      <c r="M238">
        <v>64.009661835748801</v>
      </c>
      <c r="N238">
        <v>1.0775011719607299</v>
      </c>
      <c r="O238">
        <v>5.4836594109938401</v>
      </c>
      <c r="P238" s="7">
        <v>1.32892044425483E-19</v>
      </c>
      <c r="Q238">
        <v>1.1093049978115199</v>
      </c>
      <c r="R238">
        <v>5.4836594109938401</v>
      </c>
      <c r="S238" s="7">
        <v>9.8341525079042603E-21</v>
      </c>
      <c r="T238">
        <v>1.36234344908293</v>
      </c>
      <c r="U238">
        <v>5.4836594109938401</v>
      </c>
      <c r="V238" s="7">
        <v>1.2002970936539599E-30</v>
      </c>
      <c r="W238">
        <v>3638385</v>
      </c>
    </row>
    <row r="239" spans="1:23" x14ac:dyDescent="0.25">
      <c r="A239" t="s">
        <v>824</v>
      </c>
      <c r="B239" t="s">
        <v>825</v>
      </c>
      <c r="C239" t="s">
        <v>826</v>
      </c>
      <c r="D239" t="s">
        <v>194</v>
      </c>
      <c r="E239">
        <v>312</v>
      </c>
      <c r="F239">
        <v>42</v>
      </c>
      <c r="G239">
        <v>155</v>
      </c>
      <c r="H239">
        <v>10</v>
      </c>
      <c r="I239">
        <v>24</v>
      </c>
      <c r="J239">
        <v>307</v>
      </c>
      <c r="K239" s="1">
        <v>1.79E-56</v>
      </c>
      <c r="L239">
        <v>184</v>
      </c>
      <c r="M239">
        <v>91.025641025640994</v>
      </c>
      <c r="N239">
        <v>0.80817276045753395</v>
      </c>
      <c r="O239">
        <v>7.2074359726919299</v>
      </c>
      <c r="P239" s="7">
        <v>3.0788594626996199E-15</v>
      </c>
      <c r="Q239">
        <v>0.82318727558523697</v>
      </c>
      <c r="R239">
        <v>7.2074359726919299</v>
      </c>
      <c r="S239" s="7">
        <v>1.27395958955044E-15</v>
      </c>
      <c r="T239">
        <v>0.99102316702586801</v>
      </c>
      <c r="U239">
        <v>7.2074359726919299</v>
      </c>
      <c r="V239" s="7">
        <v>3.0542355573199602E-22</v>
      </c>
      <c r="W239">
        <v>3638419</v>
      </c>
    </row>
    <row r="240" spans="1:23" x14ac:dyDescent="0.25">
      <c r="A240" t="s">
        <v>827</v>
      </c>
      <c r="B240" t="s">
        <v>828</v>
      </c>
      <c r="C240" t="s">
        <v>829</v>
      </c>
      <c r="D240" t="s">
        <v>194</v>
      </c>
      <c r="E240">
        <v>200</v>
      </c>
      <c r="F240">
        <v>71.573999999999998</v>
      </c>
      <c r="G240">
        <v>53</v>
      </c>
      <c r="H240">
        <v>1</v>
      </c>
      <c r="I240">
        <v>1</v>
      </c>
      <c r="J240">
        <v>197</v>
      </c>
      <c r="K240" s="1">
        <v>6.0700000000000001E-103</v>
      </c>
      <c r="L240">
        <v>293</v>
      </c>
      <c r="M240">
        <v>98.5</v>
      </c>
      <c r="N240">
        <v>-1.1427122111732599</v>
      </c>
      <c r="O240">
        <v>6.8769242720153798</v>
      </c>
      <c r="P240" s="7">
        <v>1.34800254359619E-32</v>
      </c>
      <c r="Q240">
        <v>-1.0133276830540501</v>
      </c>
      <c r="R240">
        <v>6.8769242720153798</v>
      </c>
      <c r="S240" s="7">
        <v>4.1876379757779498E-26</v>
      </c>
      <c r="T240">
        <v>-1.0343915148734699</v>
      </c>
      <c r="U240">
        <v>6.8769242720153798</v>
      </c>
      <c r="V240" s="7">
        <v>3.1906644953102898E-27</v>
      </c>
      <c r="W240">
        <v>3638381</v>
      </c>
    </row>
    <row r="241" spans="1:23" x14ac:dyDescent="0.25">
      <c r="A241" t="s">
        <v>830</v>
      </c>
      <c r="B241" t="s">
        <v>831</v>
      </c>
      <c r="C241" t="s">
        <v>197</v>
      </c>
      <c r="D241" t="s">
        <v>194</v>
      </c>
      <c r="E241">
        <v>219</v>
      </c>
      <c r="F241">
        <v>36.683</v>
      </c>
      <c r="G241">
        <v>115</v>
      </c>
      <c r="H241">
        <v>5</v>
      </c>
      <c r="I241">
        <v>9</v>
      </c>
      <c r="J241">
        <v>197</v>
      </c>
      <c r="K241" s="1">
        <v>3.0600000000000001E-39</v>
      </c>
      <c r="L241">
        <v>132</v>
      </c>
      <c r="M241">
        <v>86.301369863013704</v>
      </c>
      <c r="N241">
        <v>1.2837350139578501</v>
      </c>
      <c r="O241">
        <v>3.5713455370507301</v>
      </c>
      <c r="P241" s="7">
        <v>3.6338898683890599E-31</v>
      </c>
      <c r="Q241">
        <v>1.10415680605885</v>
      </c>
      <c r="R241">
        <v>3.5713455370507301</v>
      </c>
      <c r="S241" s="7">
        <v>2.4492772064204399E-24</v>
      </c>
      <c r="T241">
        <v>1.3561979275517799</v>
      </c>
      <c r="U241">
        <v>3.5713455370507301</v>
      </c>
      <c r="V241" s="7">
        <v>2.8216857156411899E-35</v>
      </c>
      <c r="W241">
        <v>3638378</v>
      </c>
    </row>
    <row r="242" spans="1:23" x14ac:dyDescent="0.25">
      <c r="A242" t="s">
        <v>832</v>
      </c>
      <c r="B242" t="s">
        <v>833</v>
      </c>
      <c r="C242" t="s">
        <v>834</v>
      </c>
      <c r="D242" t="s">
        <v>194</v>
      </c>
      <c r="E242">
        <v>137</v>
      </c>
      <c r="F242">
        <v>55.652000000000001</v>
      </c>
      <c r="G242">
        <v>49</v>
      </c>
      <c r="H242">
        <v>1</v>
      </c>
      <c r="I242">
        <v>19</v>
      </c>
      <c r="J242">
        <v>133</v>
      </c>
      <c r="K242" s="1">
        <v>8.1900000000000004E-38</v>
      </c>
      <c r="L242">
        <v>125</v>
      </c>
      <c r="M242">
        <v>83.941605839416098</v>
      </c>
      <c r="N242">
        <v>2.4933080270616399</v>
      </c>
      <c r="O242">
        <v>4.7645130930563004</v>
      </c>
      <c r="P242" s="7">
        <v>4.44299504568661E-100</v>
      </c>
      <c r="Q242">
        <v>2.2282659806323299</v>
      </c>
      <c r="R242">
        <v>4.7645130930563004</v>
      </c>
      <c r="S242" s="7">
        <v>3.4376021328828302E-82</v>
      </c>
      <c r="T242">
        <v>2.74021223571307</v>
      </c>
      <c r="U242">
        <v>4.7645130930563004</v>
      </c>
      <c r="V242" s="7">
        <v>9.3278288871082297E-121</v>
      </c>
      <c r="W242">
        <v>3645006</v>
      </c>
    </row>
    <row r="243" spans="1:23" x14ac:dyDescent="0.25">
      <c r="A243" t="s">
        <v>835</v>
      </c>
      <c r="B243" t="s">
        <v>836</v>
      </c>
      <c r="C243" t="s">
        <v>837</v>
      </c>
      <c r="D243" t="s">
        <v>194</v>
      </c>
      <c r="E243">
        <v>137</v>
      </c>
      <c r="F243">
        <v>69.784000000000006</v>
      </c>
      <c r="G243">
        <v>37</v>
      </c>
      <c r="H243">
        <v>1</v>
      </c>
      <c r="I243">
        <v>1</v>
      </c>
      <c r="J243">
        <v>134</v>
      </c>
      <c r="K243" s="1">
        <v>3.0899999999999999E-67</v>
      </c>
      <c r="L243">
        <v>197</v>
      </c>
      <c r="M243">
        <v>97.810218978102199</v>
      </c>
      <c r="N243">
        <v>-0.80184008650635996</v>
      </c>
      <c r="O243">
        <v>7.4756881615297601</v>
      </c>
      <c r="P243" s="7">
        <v>3.8544037914253202E-17</v>
      </c>
      <c r="Q243">
        <v>-0.71071358310282695</v>
      </c>
      <c r="R243">
        <v>7.4756881615297601</v>
      </c>
      <c r="S243" s="7">
        <v>1.1645404562644401E-13</v>
      </c>
      <c r="T243">
        <v>-0.732857557199314</v>
      </c>
      <c r="U243">
        <v>7.4756881615297601</v>
      </c>
      <c r="V243" s="7">
        <v>1.23081881995707E-14</v>
      </c>
      <c r="W243">
        <v>3640118</v>
      </c>
    </row>
    <row r="244" spans="1:23" x14ac:dyDescent="0.25">
      <c r="A244" t="s">
        <v>838</v>
      </c>
      <c r="B244" t="s">
        <v>839</v>
      </c>
      <c r="C244" t="s">
        <v>197</v>
      </c>
      <c r="D244" t="s">
        <v>194</v>
      </c>
      <c r="E244">
        <v>927</v>
      </c>
      <c r="F244">
        <v>59.417000000000002</v>
      </c>
      <c r="G244">
        <v>294</v>
      </c>
      <c r="H244">
        <v>16</v>
      </c>
      <c r="I244">
        <v>23</v>
      </c>
      <c r="J244">
        <v>880</v>
      </c>
      <c r="K244">
        <v>0</v>
      </c>
      <c r="L244">
        <v>1032</v>
      </c>
      <c r="M244">
        <v>92.556634304207094</v>
      </c>
      <c r="N244">
        <v>-0.59501307022154803</v>
      </c>
      <c r="O244">
        <v>5.6907052677870604</v>
      </c>
      <c r="P244" s="7">
        <v>4.8598417229548101E-14</v>
      </c>
      <c r="Q244">
        <v>-0.78536967617468501</v>
      </c>
      <c r="R244">
        <v>5.6907052677870604</v>
      </c>
      <c r="S244" s="7">
        <v>1.17690231992625E-23</v>
      </c>
      <c r="T244">
        <v>-0.71247318349114896</v>
      </c>
      <c r="U244">
        <v>5.6907052677870604</v>
      </c>
      <c r="V244" s="7">
        <v>1.6264826187592599E-19</v>
      </c>
      <c r="W244">
        <v>3640122</v>
      </c>
    </row>
    <row r="245" spans="1:23" x14ac:dyDescent="0.25">
      <c r="A245" t="s">
        <v>840</v>
      </c>
      <c r="B245" t="s">
        <v>841</v>
      </c>
      <c r="C245" t="s">
        <v>197</v>
      </c>
      <c r="D245" t="s">
        <v>194</v>
      </c>
      <c r="E245">
        <v>330</v>
      </c>
      <c r="F245">
        <v>58.491</v>
      </c>
      <c r="G245">
        <v>126</v>
      </c>
      <c r="H245">
        <v>1</v>
      </c>
      <c r="I245">
        <v>18</v>
      </c>
      <c r="J245">
        <v>329</v>
      </c>
      <c r="K245" s="1">
        <v>9.3399999999999992E-137</v>
      </c>
      <c r="L245">
        <v>389</v>
      </c>
      <c r="M245">
        <v>94.545454545454504</v>
      </c>
      <c r="N245">
        <v>-2.2310729613487998</v>
      </c>
      <c r="O245">
        <v>4.96603673470511</v>
      </c>
      <c r="P245" s="7">
        <v>3.5959090845821402E-30</v>
      </c>
      <c r="Q245">
        <v>-2.0792987258417899</v>
      </c>
      <c r="R245">
        <v>4.96603673470511</v>
      </c>
      <c r="S245" s="7">
        <v>1.05846036674153E-26</v>
      </c>
      <c r="T245">
        <v>-2.64199935229898</v>
      </c>
      <c r="U245">
        <v>4.96603673470511</v>
      </c>
      <c r="V245" s="7">
        <v>1.41848977315673E-40</v>
      </c>
      <c r="W245">
        <v>3640157</v>
      </c>
    </row>
    <row r="246" spans="1:23" x14ac:dyDescent="0.25">
      <c r="A246" t="s">
        <v>842</v>
      </c>
      <c r="B246" t="s">
        <v>843</v>
      </c>
      <c r="C246" t="s">
        <v>844</v>
      </c>
      <c r="D246" t="s">
        <v>194</v>
      </c>
      <c r="E246">
        <v>352</v>
      </c>
      <c r="F246">
        <v>56.609000000000002</v>
      </c>
      <c r="G246">
        <v>131</v>
      </c>
      <c r="H246">
        <v>5</v>
      </c>
      <c r="I246">
        <v>6</v>
      </c>
      <c r="J246">
        <v>351</v>
      </c>
      <c r="K246" s="1">
        <v>3.6899999999999998E-133</v>
      </c>
      <c r="L246">
        <v>381</v>
      </c>
      <c r="M246">
        <v>98.295454545454504</v>
      </c>
      <c r="N246">
        <v>-0.63544611023911801</v>
      </c>
      <c r="O246">
        <v>4.0015551280661299</v>
      </c>
      <c r="P246" s="7">
        <v>1.01777934584491E-8</v>
      </c>
      <c r="Q246">
        <v>-1.19247012661796</v>
      </c>
      <c r="R246">
        <v>4.0015551280661299</v>
      </c>
      <c r="S246" s="7">
        <v>3.2667765233070298E-27</v>
      </c>
      <c r="T246">
        <v>-0.82528547520401896</v>
      </c>
      <c r="U246">
        <v>4.0015551280661299</v>
      </c>
      <c r="V246" s="7">
        <v>9.9565775879870206E-14</v>
      </c>
      <c r="W246">
        <v>3640162</v>
      </c>
    </row>
    <row r="247" spans="1:23" x14ac:dyDescent="0.25">
      <c r="A247" t="s">
        <v>845</v>
      </c>
      <c r="B247" t="s">
        <v>846</v>
      </c>
      <c r="C247" t="s">
        <v>847</v>
      </c>
      <c r="D247" t="s">
        <v>194</v>
      </c>
      <c r="E247">
        <v>352</v>
      </c>
      <c r="F247">
        <v>55.786000000000001</v>
      </c>
      <c r="G247">
        <v>144</v>
      </c>
      <c r="H247">
        <v>4</v>
      </c>
      <c r="I247">
        <v>18</v>
      </c>
      <c r="J247">
        <v>351</v>
      </c>
      <c r="K247" s="1">
        <v>1.6999999999999999E-128</v>
      </c>
      <c r="L247">
        <v>369</v>
      </c>
      <c r="M247">
        <v>94.886363636363598</v>
      </c>
      <c r="N247">
        <v>1.45073549981434</v>
      </c>
      <c r="O247">
        <v>12.0129678627997</v>
      </c>
      <c r="P247" s="7">
        <v>1.5702702892821101E-7</v>
      </c>
      <c r="Q247">
        <v>1.22148166616401</v>
      </c>
      <c r="R247">
        <v>12.0129678627997</v>
      </c>
      <c r="S247" s="7">
        <v>1.3104575765776201E-5</v>
      </c>
      <c r="T247">
        <v>2.5194002138024301</v>
      </c>
      <c r="U247">
        <v>12.0129678627997</v>
      </c>
      <c r="V247" s="7">
        <v>7.5799264385603299E-19</v>
      </c>
      <c r="W247">
        <v>3640156</v>
      </c>
    </row>
    <row r="248" spans="1:23" x14ac:dyDescent="0.25">
      <c r="A248" t="s">
        <v>848</v>
      </c>
      <c r="B248" t="s">
        <v>849</v>
      </c>
      <c r="C248" t="s">
        <v>197</v>
      </c>
      <c r="D248" t="s">
        <v>194</v>
      </c>
      <c r="E248">
        <v>565.66666666666697</v>
      </c>
      <c r="F248">
        <v>50.726999999999997</v>
      </c>
      <c r="G248">
        <v>188</v>
      </c>
      <c r="H248">
        <v>15</v>
      </c>
      <c r="I248">
        <v>59</v>
      </c>
      <c r="J248">
        <v>536</v>
      </c>
      <c r="K248" s="1">
        <v>4.2300000000000003E-139</v>
      </c>
      <c r="L248">
        <v>416</v>
      </c>
      <c r="M248">
        <v>84.502062463170304</v>
      </c>
      <c r="N248">
        <v>-1.51908963900986</v>
      </c>
      <c r="O248">
        <v>6.5014731610404697</v>
      </c>
      <c r="P248" s="7">
        <v>9.5173210618863496E-24</v>
      </c>
      <c r="Q248">
        <v>-0.79088075902948396</v>
      </c>
      <c r="R248">
        <v>6.5014731610404697</v>
      </c>
      <c r="S248" s="7">
        <v>1.7869966916212901E-7</v>
      </c>
      <c r="T248">
        <v>-2.0806155564372002</v>
      </c>
      <c r="U248">
        <v>6.5014731610404697</v>
      </c>
      <c r="V248" s="7">
        <v>5.9960939983008196E-42</v>
      </c>
      <c r="W248">
        <v>3636618</v>
      </c>
    </row>
    <row r="249" spans="1:23" x14ac:dyDescent="0.25">
      <c r="A249" t="s">
        <v>850</v>
      </c>
      <c r="B249" t="s">
        <v>851</v>
      </c>
      <c r="C249" t="s">
        <v>852</v>
      </c>
      <c r="D249" t="s">
        <v>194</v>
      </c>
      <c r="E249">
        <v>734</v>
      </c>
      <c r="F249">
        <v>62.884</v>
      </c>
      <c r="G249">
        <v>126</v>
      </c>
      <c r="H249">
        <v>6</v>
      </c>
      <c r="I249">
        <v>143</v>
      </c>
      <c r="J249">
        <v>539</v>
      </c>
      <c r="K249" s="1">
        <v>8.1100000000000007E-176</v>
      </c>
      <c r="L249">
        <v>525</v>
      </c>
      <c r="M249">
        <v>54.087193460490496</v>
      </c>
      <c r="N249">
        <v>1.0974200746470699</v>
      </c>
      <c r="O249">
        <v>8.4469086206592294</v>
      </c>
      <c r="P249" s="7">
        <v>6.0827696883373397E-26</v>
      </c>
      <c r="Q249">
        <v>1.09256635773421</v>
      </c>
      <c r="R249">
        <v>8.4469086206592294</v>
      </c>
      <c r="S249" s="7">
        <v>1.4076084367167E-25</v>
      </c>
      <c r="T249">
        <v>1.15114731307698</v>
      </c>
      <c r="U249">
        <v>8.4469086206592294</v>
      </c>
      <c r="V249" s="7">
        <v>1.79583852107686E-28</v>
      </c>
      <c r="W249">
        <v>3636616</v>
      </c>
    </row>
    <row r="250" spans="1:23" x14ac:dyDescent="0.25">
      <c r="A250" t="s">
        <v>853</v>
      </c>
      <c r="B250" t="s">
        <v>854</v>
      </c>
      <c r="C250" t="s">
        <v>855</v>
      </c>
      <c r="D250" t="s">
        <v>194</v>
      </c>
      <c r="E250">
        <v>321</v>
      </c>
      <c r="F250">
        <v>80.188999999999993</v>
      </c>
      <c r="G250">
        <v>62</v>
      </c>
      <c r="H250">
        <v>1</v>
      </c>
      <c r="I250">
        <v>4</v>
      </c>
      <c r="J250">
        <v>320</v>
      </c>
      <c r="K250">
        <v>0</v>
      </c>
      <c r="L250">
        <v>556</v>
      </c>
      <c r="M250">
        <v>98.753894080996901</v>
      </c>
      <c r="N250">
        <v>1.40940532734837</v>
      </c>
      <c r="O250">
        <v>11.756148326199799</v>
      </c>
      <c r="P250" s="7">
        <v>1.8934029129607099E-16</v>
      </c>
      <c r="Q250">
        <v>1.84137807313309</v>
      </c>
      <c r="R250">
        <v>11.756148326199799</v>
      </c>
      <c r="S250" s="7">
        <v>2.8936314355625801E-26</v>
      </c>
      <c r="T250">
        <v>1.50327768536031</v>
      </c>
      <c r="U250">
        <v>11.756148326199799</v>
      </c>
      <c r="V250" s="7">
        <v>1.6592656987962E-18</v>
      </c>
      <c r="W250">
        <v>3647390</v>
      </c>
    </row>
    <row r="251" spans="1:23" x14ac:dyDescent="0.25">
      <c r="A251" t="s">
        <v>856</v>
      </c>
      <c r="B251" t="s">
        <v>857</v>
      </c>
      <c r="C251" t="s">
        <v>197</v>
      </c>
      <c r="D251" t="s">
        <v>194</v>
      </c>
      <c r="E251">
        <v>105</v>
      </c>
      <c r="F251">
        <v>53.921999999999997</v>
      </c>
      <c r="G251">
        <v>41</v>
      </c>
      <c r="H251">
        <v>2</v>
      </c>
      <c r="I251">
        <v>4</v>
      </c>
      <c r="J251">
        <v>100</v>
      </c>
      <c r="K251" s="1">
        <v>7.9800000000000005E-33</v>
      </c>
      <c r="L251">
        <v>108</v>
      </c>
      <c r="M251">
        <v>92.380952380952394</v>
      </c>
      <c r="N251">
        <v>1.00824455406314</v>
      </c>
      <c r="O251">
        <v>7.7497979960256904</v>
      </c>
      <c r="P251" s="7">
        <v>6.5011726085355202E-14</v>
      </c>
      <c r="Q251">
        <v>-1.37791884418849</v>
      </c>
      <c r="R251">
        <v>7.7497979960256904</v>
      </c>
      <c r="S251" s="7">
        <v>5.66528402505535E-24</v>
      </c>
      <c r="T251">
        <v>1.4481926503662601</v>
      </c>
      <c r="U251">
        <v>7.7497979960256904</v>
      </c>
      <c r="V251" s="7">
        <v>6.7343548216739394E-27</v>
      </c>
      <c r="W251">
        <v>3645193</v>
      </c>
    </row>
    <row r="252" spans="1:23" x14ac:dyDescent="0.25">
      <c r="A252" t="s">
        <v>858</v>
      </c>
      <c r="B252" t="s">
        <v>859</v>
      </c>
      <c r="C252" t="s">
        <v>860</v>
      </c>
      <c r="D252" t="s">
        <v>861</v>
      </c>
      <c r="E252">
        <v>112</v>
      </c>
      <c r="F252">
        <v>72.972999999999999</v>
      </c>
      <c r="G252">
        <v>30</v>
      </c>
      <c r="H252">
        <v>0</v>
      </c>
      <c r="I252">
        <v>1</v>
      </c>
      <c r="J252">
        <v>111</v>
      </c>
      <c r="K252" s="1">
        <v>7.5500000000000005E-54</v>
      </c>
      <c r="L252">
        <v>162</v>
      </c>
      <c r="M252">
        <v>99.107142857142904</v>
      </c>
      <c r="N252">
        <v>0.90130097042200497</v>
      </c>
      <c r="O252">
        <v>6.5914652869892301</v>
      </c>
      <c r="P252" s="7">
        <v>3.0232621938177001E-22</v>
      </c>
      <c r="Q252">
        <v>0.79155563973758503</v>
      </c>
      <c r="R252">
        <v>6.5914652869892301</v>
      </c>
      <c r="S252" s="7">
        <v>1.9822285339770801E-17</v>
      </c>
      <c r="T252">
        <v>1.11120975206831</v>
      </c>
      <c r="U252">
        <v>6.5914652869892301</v>
      </c>
      <c r="V252" s="7">
        <v>3.3831001482685498E-33</v>
      </c>
      <c r="W252">
        <v>3645215</v>
      </c>
    </row>
    <row r="253" spans="1:23" x14ac:dyDescent="0.25">
      <c r="A253" t="s">
        <v>862</v>
      </c>
      <c r="B253" t="s">
        <v>863</v>
      </c>
      <c r="C253" t="s">
        <v>197</v>
      </c>
      <c r="D253" t="s">
        <v>194</v>
      </c>
      <c r="E253">
        <v>110</v>
      </c>
      <c r="F253">
        <v>47.17</v>
      </c>
      <c r="G253">
        <v>53</v>
      </c>
      <c r="H253">
        <v>2</v>
      </c>
      <c r="I253">
        <v>1</v>
      </c>
      <c r="J253">
        <v>106</v>
      </c>
      <c r="K253" s="1">
        <v>3.2000000000000003E-30</v>
      </c>
      <c r="L253">
        <v>102</v>
      </c>
      <c r="M253">
        <v>96.363636363636402</v>
      </c>
      <c r="N253">
        <v>-0.68296643333890406</v>
      </c>
      <c r="O253">
        <v>6.20377362862535</v>
      </c>
      <c r="P253" s="7">
        <v>3.2102030336154701E-14</v>
      </c>
      <c r="Q253">
        <v>-0.67294771533738296</v>
      </c>
      <c r="R253">
        <v>6.20377362862535</v>
      </c>
      <c r="S253" s="7">
        <v>7.5132580760552796E-14</v>
      </c>
      <c r="T253">
        <v>-0.62756538962688502</v>
      </c>
      <c r="U253">
        <v>6.20377362862535</v>
      </c>
      <c r="V253" s="7">
        <v>2.6623973768257E-12</v>
      </c>
      <c r="W253">
        <v>3645222</v>
      </c>
    </row>
    <row r="254" spans="1:23" x14ac:dyDescent="0.25">
      <c r="A254" t="s">
        <v>864</v>
      </c>
      <c r="B254" t="s">
        <v>865</v>
      </c>
      <c r="C254" t="s">
        <v>866</v>
      </c>
      <c r="D254" t="s">
        <v>867</v>
      </c>
      <c r="E254">
        <v>380</v>
      </c>
      <c r="F254">
        <v>68.063000000000002</v>
      </c>
      <c r="G254">
        <v>116</v>
      </c>
      <c r="H254">
        <v>3</v>
      </c>
      <c r="I254">
        <v>1</v>
      </c>
      <c r="J254">
        <v>377</v>
      </c>
      <c r="K254">
        <v>0</v>
      </c>
      <c r="L254">
        <v>531</v>
      </c>
      <c r="M254">
        <v>99.210526315789494</v>
      </c>
      <c r="N254">
        <v>1.2053477646147299</v>
      </c>
      <c r="O254">
        <v>8.0608890814191199</v>
      </c>
      <c r="P254" s="7">
        <v>1.06125333182086E-28</v>
      </c>
      <c r="Q254">
        <v>0.73386985487735401</v>
      </c>
      <c r="R254">
        <v>8.0608890814191199</v>
      </c>
      <c r="S254" s="7">
        <v>1.8521323986091E-11</v>
      </c>
      <c r="T254">
        <v>1.11022528645048</v>
      </c>
      <c r="U254">
        <v>8.0608890814191199</v>
      </c>
      <c r="V254" s="7">
        <v>9.8302037082583492E-25</v>
      </c>
      <c r="W254">
        <v>3645211</v>
      </c>
    </row>
    <row r="255" spans="1:23" x14ac:dyDescent="0.25">
      <c r="A255" t="s">
        <v>868</v>
      </c>
      <c r="B255" t="s">
        <v>869</v>
      </c>
      <c r="C255" t="s">
        <v>870</v>
      </c>
      <c r="D255" t="s">
        <v>194</v>
      </c>
      <c r="E255">
        <v>124</v>
      </c>
      <c r="F255">
        <v>79.674999999999997</v>
      </c>
      <c r="G255">
        <v>25</v>
      </c>
      <c r="H255">
        <v>0</v>
      </c>
      <c r="I255">
        <v>1</v>
      </c>
      <c r="J255">
        <v>123</v>
      </c>
      <c r="K255" s="1">
        <v>1.36E-69</v>
      </c>
      <c r="L255">
        <v>202</v>
      </c>
      <c r="M255">
        <v>99.193548387096797</v>
      </c>
      <c r="N255">
        <v>-1.37163049502917</v>
      </c>
      <c r="O255">
        <v>3.7742232736199801</v>
      </c>
      <c r="P255" s="7">
        <v>5.7410353182500099E-15</v>
      </c>
      <c r="Q255">
        <v>-0.785916799576866</v>
      </c>
      <c r="R255">
        <v>3.7742232736199801</v>
      </c>
      <c r="S255" s="7">
        <v>6.8068562704115199E-6</v>
      </c>
      <c r="T255">
        <v>-1.88263948045163</v>
      </c>
      <c r="U255">
        <v>3.7742232736199801</v>
      </c>
      <c r="V255" s="7">
        <v>1.3620682737765899E-25</v>
      </c>
      <c r="W255">
        <v>3643477</v>
      </c>
    </row>
    <row r="256" spans="1:23" x14ac:dyDescent="0.25">
      <c r="A256" t="s">
        <v>871</v>
      </c>
      <c r="B256" t="s">
        <v>872</v>
      </c>
      <c r="C256" t="s">
        <v>197</v>
      </c>
      <c r="D256" t="s">
        <v>194</v>
      </c>
      <c r="E256">
        <v>255</v>
      </c>
      <c r="F256">
        <v>61.25</v>
      </c>
      <c r="G256">
        <v>86</v>
      </c>
      <c r="H256">
        <v>3</v>
      </c>
      <c r="I256">
        <v>1</v>
      </c>
      <c r="J256">
        <v>234</v>
      </c>
      <c r="K256" s="1">
        <v>2.5099999999999999E-95</v>
      </c>
      <c r="L256">
        <v>278</v>
      </c>
      <c r="M256">
        <v>91.764705882352899</v>
      </c>
      <c r="N256">
        <v>-1.4365223721853599</v>
      </c>
      <c r="O256">
        <v>3.7277728648636002</v>
      </c>
      <c r="P256" s="7">
        <v>4.4948206777843798E-18</v>
      </c>
      <c r="Q256">
        <v>-1.0995894665046899</v>
      </c>
      <c r="R256">
        <v>3.7277728648636002</v>
      </c>
      <c r="S256" s="7">
        <v>1.9461763833801699E-11</v>
      </c>
      <c r="T256">
        <v>-2.3337820457512302</v>
      </c>
      <c r="U256">
        <v>3.7277728648636002</v>
      </c>
      <c r="V256" s="7">
        <v>5.7697521621788098E-41</v>
      </c>
      <c r="W256">
        <v>3644926</v>
      </c>
    </row>
    <row r="257" spans="1:23" x14ac:dyDescent="0.25">
      <c r="A257" t="s">
        <v>873</v>
      </c>
      <c r="B257" t="s">
        <v>874</v>
      </c>
      <c r="C257" t="s">
        <v>875</v>
      </c>
      <c r="D257" t="s">
        <v>194</v>
      </c>
      <c r="E257">
        <v>1300</v>
      </c>
      <c r="F257">
        <v>38.484999999999999</v>
      </c>
      <c r="G257">
        <v>734</v>
      </c>
      <c r="H257">
        <v>22</v>
      </c>
      <c r="I257">
        <v>1</v>
      </c>
      <c r="J257">
        <v>1277</v>
      </c>
      <c r="K257">
        <v>0</v>
      </c>
      <c r="L257">
        <v>852</v>
      </c>
      <c r="M257">
        <v>98.230769230769198</v>
      </c>
      <c r="N257">
        <v>-2.6309386869585101</v>
      </c>
      <c r="O257">
        <v>5.8354856138703903</v>
      </c>
      <c r="P257" s="7">
        <v>2.6219377488287399E-139</v>
      </c>
      <c r="Q257">
        <v>-1.26491731453901</v>
      </c>
      <c r="R257">
        <v>5.8354856138703903</v>
      </c>
      <c r="S257" s="7">
        <v>5.2216838129970798E-37</v>
      </c>
      <c r="T257">
        <v>-2.4039337246924499</v>
      </c>
      <c r="U257">
        <v>5.8354856138703903</v>
      </c>
      <c r="V257" s="7">
        <v>3.9612086199579298E-119</v>
      </c>
      <c r="W257">
        <v>3642341</v>
      </c>
    </row>
    <row r="258" spans="1:23" x14ac:dyDescent="0.25">
      <c r="A258" t="s">
        <v>876</v>
      </c>
      <c r="B258" t="s">
        <v>877</v>
      </c>
      <c r="C258" t="s">
        <v>878</v>
      </c>
      <c r="D258" t="s">
        <v>194</v>
      </c>
      <c r="E258">
        <v>1487</v>
      </c>
      <c r="F258">
        <v>60.07</v>
      </c>
      <c r="G258">
        <v>553</v>
      </c>
      <c r="H258">
        <v>7</v>
      </c>
      <c r="I258">
        <v>47</v>
      </c>
      <c r="J258">
        <v>1467</v>
      </c>
      <c r="K258">
        <v>0</v>
      </c>
      <c r="L258">
        <v>1836</v>
      </c>
      <c r="M258">
        <v>95.5615332885003</v>
      </c>
      <c r="N258">
        <v>-0.62879262890282295</v>
      </c>
      <c r="O258">
        <v>3.9487977006939898</v>
      </c>
      <c r="P258" s="7">
        <v>5.99386532087387E-7</v>
      </c>
      <c r="Q258">
        <v>1.02051152003315</v>
      </c>
      <c r="R258">
        <v>3.9487977006939898</v>
      </c>
      <c r="S258" s="7">
        <v>2.5313710083636102E-18</v>
      </c>
      <c r="T258">
        <v>-0.98036263015314395</v>
      </c>
      <c r="U258">
        <v>3.9487977006939898</v>
      </c>
      <c r="V258" s="7">
        <v>1.9445948426164401E-14</v>
      </c>
      <c r="W258">
        <v>3640290</v>
      </c>
    </row>
    <row r="259" spans="1:23" x14ac:dyDescent="0.25">
      <c r="A259" t="s">
        <v>879</v>
      </c>
      <c r="B259" t="s">
        <v>880</v>
      </c>
      <c r="C259" t="s">
        <v>881</v>
      </c>
      <c r="D259" t="s">
        <v>194</v>
      </c>
      <c r="E259">
        <v>633</v>
      </c>
      <c r="F259">
        <v>45.433999999999997</v>
      </c>
      <c r="G259">
        <v>140</v>
      </c>
      <c r="H259">
        <v>17</v>
      </c>
      <c r="I259">
        <v>166</v>
      </c>
      <c r="J259">
        <v>542</v>
      </c>
      <c r="K259" s="1">
        <v>4.0500000000000001E-105</v>
      </c>
      <c r="L259">
        <v>333</v>
      </c>
      <c r="M259">
        <v>59.557661927330201</v>
      </c>
      <c r="N259">
        <v>-0.91643938614814402</v>
      </c>
      <c r="O259">
        <v>6.0519224047250102</v>
      </c>
      <c r="P259" s="7">
        <v>1.09491481352104E-13</v>
      </c>
      <c r="Q259">
        <v>-1.1210014800763799</v>
      </c>
      <c r="R259">
        <v>6.0519224047250102</v>
      </c>
      <c r="S259" s="7">
        <v>1.35892017503147E-19</v>
      </c>
      <c r="T259">
        <v>-0.96940140442323997</v>
      </c>
      <c r="U259">
        <v>6.0519224047250102</v>
      </c>
      <c r="V259" s="7">
        <v>3.4975155273383799E-15</v>
      </c>
      <c r="W259">
        <v>3634947</v>
      </c>
    </row>
    <row r="260" spans="1:23" x14ac:dyDescent="0.25">
      <c r="A260" t="s">
        <v>882</v>
      </c>
      <c r="B260" t="s">
        <v>883</v>
      </c>
      <c r="C260" t="s">
        <v>197</v>
      </c>
      <c r="D260" t="s">
        <v>194</v>
      </c>
      <c r="E260">
        <v>226</v>
      </c>
      <c r="F260">
        <v>35.789000000000001</v>
      </c>
      <c r="G260">
        <v>89</v>
      </c>
      <c r="H260">
        <v>6</v>
      </c>
      <c r="I260">
        <v>61</v>
      </c>
      <c r="J260">
        <v>223</v>
      </c>
      <c r="K260" s="1">
        <v>2.61E-25</v>
      </c>
      <c r="L260">
        <v>97.4</v>
      </c>
      <c r="M260">
        <v>72.123893805309706</v>
      </c>
      <c r="N260">
        <v>-0.67759751515277</v>
      </c>
      <c r="O260">
        <v>5.5317772484870096</v>
      </c>
      <c r="P260" s="7">
        <v>1.06521864340572E-8</v>
      </c>
      <c r="Q260">
        <v>-1.2571525683663101</v>
      </c>
      <c r="R260">
        <v>5.5317772484870096</v>
      </c>
      <c r="S260" s="7">
        <v>4.0649768482771198E-26</v>
      </c>
      <c r="T260">
        <v>-1.0115949171545899</v>
      </c>
      <c r="U260">
        <v>5.5317772484870096</v>
      </c>
      <c r="V260" s="7">
        <v>1.4122869506559399E-17</v>
      </c>
      <c r="W260">
        <v>3639171</v>
      </c>
    </row>
    <row r="261" spans="1:23" x14ac:dyDescent="0.25">
      <c r="A261" t="s">
        <v>884</v>
      </c>
      <c r="B261" t="s">
        <v>885</v>
      </c>
      <c r="C261" t="s">
        <v>197</v>
      </c>
      <c r="D261" t="s">
        <v>886</v>
      </c>
      <c r="E261">
        <v>716.33333333333303</v>
      </c>
      <c r="F261">
        <v>47.89</v>
      </c>
      <c r="G261">
        <v>225</v>
      </c>
      <c r="H261">
        <v>7</v>
      </c>
      <c r="I261">
        <v>34</v>
      </c>
      <c r="J261">
        <v>500</v>
      </c>
      <c r="K261" s="1">
        <v>4.3200000000000005E-137</v>
      </c>
      <c r="L261">
        <v>409</v>
      </c>
      <c r="M261">
        <v>65.193113075849197</v>
      </c>
      <c r="N261">
        <v>-2.47133096793796</v>
      </c>
      <c r="O261">
        <v>7.2582457079777498</v>
      </c>
      <c r="P261" s="7">
        <v>1.1925165827360799E-63</v>
      </c>
      <c r="Q261">
        <v>-1.49168975238624</v>
      </c>
      <c r="R261">
        <v>7.2582457079777498</v>
      </c>
      <c r="S261" s="7">
        <v>1.8241662328129701E-25</v>
      </c>
      <c r="T261">
        <v>-3.04653993248774</v>
      </c>
      <c r="U261">
        <v>7.2582457079777498</v>
      </c>
      <c r="V261" s="7">
        <v>8.6739636089056999E-92</v>
      </c>
      <c r="W261">
        <v>3645883</v>
      </c>
    </row>
    <row r="262" spans="1:23" x14ac:dyDescent="0.25">
      <c r="A262" t="s">
        <v>887</v>
      </c>
      <c r="B262" t="s">
        <v>888</v>
      </c>
      <c r="C262" t="s">
        <v>197</v>
      </c>
      <c r="D262" t="s">
        <v>889</v>
      </c>
      <c r="E262">
        <v>527</v>
      </c>
      <c r="F262">
        <v>57.588999999999999</v>
      </c>
      <c r="G262">
        <v>179</v>
      </c>
      <c r="H262">
        <v>4</v>
      </c>
      <c r="I262">
        <v>45</v>
      </c>
      <c r="J262">
        <v>481</v>
      </c>
      <c r="K262">
        <v>0</v>
      </c>
      <c r="L262">
        <v>533</v>
      </c>
      <c r="M262">
        <v>82.922201138519895</v>
      </c>
      <c r="N262">
        <v>-1.4265684523675699</v>
      </c>
      <c r="O262">
        <v>5.5141681853433102</v>
      </c>
      <c r="P262" s="7">
        <v>9.9211312449077094E-27</v>
      </c>
      <c r="Q262">
        <v>-0.83448474700988795</v>
      </c>
      <c r="R262">
        <v>5.5141681853433102</v>
      </c>
      <c r="S262" s="7">
        <v>3.1997851761728302E-10</v>
      </c>
      <c r="T262">
        <v>-1.7478755094721301</v>
      </c>
      <c r="U262">
        <v>5.5141681853433102</v>
      </c>
      <c r="V262" s="7">
        <v>8.6472912324578294E-39</v>
      </c>
      <c r="W262">
        <v>3645881</v>
      </c>
    </row>
    <row r="263" spans="1:23" x14ac:dyDescent="0.25">
      <c r="A263" t="s">
        <v>890</v>
      </c>
      <c r="B263" t="s">
        <v>891</v>
      </c>
      <c r="C263" t="s">
        <v>892</v>
      </c>
      <c r="D263" t="s">
        <v>194</v>
      </c>
      <c r="E263">
        <v>355</v>
      </c>
      <c r="F263">
        <v>40.634</v>
      </c>
      <c r="G263">
        <v>185</v>
      </c>
      <c r="H263">
        <v>9</v>
      </c>
      <c r="I263">
        <v>4</v>
      </c>
      <c r="J263">
        <v>337</v>
      </c>
      <c r="K263" s="1">
        <v>3.9199999999999998E-83</v>
      </c>
      <c r="L263">
        <v>253</v>
      </c>
      <c r="M263">
        <v>94.084507042253506</v>
      </c>
      <c r="N263">
        <v>1.1329564161371799</v>
      </c>
      <c r="O263">
        <v>7.4946071663691303</v>
      </c>
      <c r="P263" s="7">
        <v>1.93152054469077E-29</v>
      </c>
      <c r="Q263">
        <v>0.62377516026828705</v>
      </c>
      <c r="R263">
        <v>7.4946071663691303</v>
      </c>
      <c r="S263" s="7">
        <v>8.47838552267769E-10</v>
      </c>
      <c r="T263">
        <v>1.33936764072627</v>
      </c>
      <c r="U263">
        <v>7.4946071663691303</v>
      </c>
      <c r="V263" s="7">
        <v>1.7525550946131099E-40</v>
      </c>
      <c r="W263">
        <v>3637853</v>
      </c>
    </row>
    <row r="264" spans="1:23" x14ac:dyDescent="0.25">
      <c r="A264" t="s">
        <v>893</v>
      </c>
      <c r="B264" t="s">
        <v>894</v>
      </c>
      <c r="C264" t="s">
        <v>895</v>
      </c>
      <c r="D264" t="s">
        <v>194</v>
      </c>
      <c r="E264">
        <v>388</v>
      </c>
      <c r="F264">
        <v>35.042999999999999</v>
      </c>
      <c r="G264">
        <v>207</v>
      </c>
      <c r="H264">
        <v>15</v>
      </c>
      <c r="I264">
        <v>1</v>
      </c>
      <c r="J264">
        <v>387</v>
      </c>
      <c r="K264" s="1">
        <v>4.8099999999999997E-59</v>
      </c>
      <c r="L264">
        <v>196</v>
      </c>
      <c r="M264">
        <v>99.742268041237097</v>
      </c>
      <c r="N264">
        <v>-1.45578193801958</v>
      </c>
      <c r="O264">
        <v>4.7024340049275803</v>
      </c>
      <c r="P264" s="7">
        <v>4.1016671269712798E-27</v>
      </c>
      <c r="Q264">
        <v>-0.90727925995329195</v>
      </c>
      <c r="R264">
        <v>4.7024340049275803</v>
      </c>
      <c r="S264" s="7">
        <v>1.0163636725473101E-11</v>
      </c>
      <c r="T264">
        <v>-1.7870703190411401</v>
      </c>
      <c r="U264">
        <v>4.7024340049275803</v>
      </c>
      <c r="V264" s="7">
        <v>2.1193900334370101E-39</v>
      </c>
      <c r="W264">
        <v>3637898</v>
      </c>
    </row>
    <row r="265" spans="1:23" x14ac:dyDescent="0.25">
      <c r="A265" t="s">
        <v>896</v>
      </c>
      <c r="B265" t="s">
        <v>897</v>
      </c>
      <c r="C265" t="s">
        <v>898</v>
      </c>
      <c r="D265" t="s">
        <v>194</v>
      </c>
      <c r="E265">
        <v>566</v>
      </c>
      <c r="F265">
        <v>60.637</v>
      </c>
      <c r="G265">
        <v>200</v>
      </c>
      <c r="H265">
        <v>4</v>
      </c>
      <c r="I265">
        <v>1</v>
      </c>
      <c r="J265">
        <v>562</v>
      </c>
      <c r="K265">
        <v>0</v>
      </c>
      <c r="L265">
        <v>729</v>
      </c>
      <c r="M265">
        <v>99.293286219081295</v>
      </c>
      <c r="N265">
        <v>2.9854070687645802</v>
      </c>
      <c r="O265">
        <v>2.5858192100960502</v>
      </c>
      <c r="P265" s="7">
        <v>1.9824239362737099E-49</v>
      </c>
      <c r="Q265">
        <v>0.812460815784943</v>
      </c>
      <c r="R265">
        <v>2.5858192100960502</v>
      </c>
      <c r="S265" s="8">
        <v>2.2921339062010199E-4</v>
      </c>
      <c r="T265">
        <v>2.7153416327730899</v>
      </c>
      <c r="U265">
        <v>2.5858192100960502</v>
      </c>
      <c r="V265" s="7">
        <v>3.2673232138396399E-41</v>
      </c>
      <c r="W265">
        <v>3635633</v>
      </c>
    </row>
    <row r="266" spans="1:23" x14ac:dyDescent="0.25">
      <c r="A266" t="s">
        <v>899</v>
      </c>
      <c r="B266" t="s">
        <v>900</v>
      </c>
      <c r="C266" t="s">
        <v>197</v>
      </c>
      <c r="D266" t="s">
        <v>194</v>
      </c>
      <c r="E266">
        <v>578</v>
      </c>
      <c r="F266">
        <v>43.091999999999999</v>
      </c>
      <c r="G266">
        <v>304</v>
      </c>
      <c r="H266">
        <v>11</v>
      </c>
      <c r="I266">
        <v>2</v>
      </c>
      <c r="J266">
        <v>576</v>
      </c>
      <c r="K266" s="1">
        <v>6.6399999999999998E-162</v>
      </c>
      <c r="L266">
        <v>475</v>
      </c>
      <c r="M266">
        <v>99.480968858131504</v>
      </c>
      <c r="N266">
        <v>0.95058195452948702</v>
      </c>
      <c r="O266">
        <v>3.9263215531775799</v>
      </c>
      <c r="P266" s="7">
        <v>8.0135666600966699E-22</v>
      </c>
      <c r="Q266">
        <v>0.93553591763731703</v>
      </c>
      <c r="R266">
        <v>3.9263215531775799</v>
      </c>
      <c r="S266" s="7">
        <v>4.3598099781007601E-22</v>
      </c>
      <c r="T266">
        <v>0.76569501553821895</v>
      </c>
      <c r="U266">
        <v>3.9263215531775799</v>
      </c>
      <c r="V266" s="7">
        <v>2.0193018832507001E-14</v>
      </c>
      <c r="W266">
        <v>3638870</v>
      </c>
    </row>
    <row r="267" spans="1:23" x14ac:dyDescent="0.25">
      <c r="A267" t="s">
        <v>901</v>
      </c>
      <c r="B267" t="s">
        <v>902</v>
      </c>
      <c r="C267" t="s">
        <v>903</v>
      </c>
      <c r="D267" t="s">
        <v>194</v>
      </c>
      <c r="E267">
        <v>756</v>
      </c>
      <c r="F267">
        <v>46.441000000000003</v>
      </c>
      <c r="G267">
        <v>213</v>
      </c>
      <c r="H267">
        <v>17</v>
      </c>
      <c r="I267">
        <v>148</v>
      </c>
      <c r="J267">
        <v>672</v>
      </c>
      <c r="K267" s="1">
        <v>7.9500000000000003E-154</v>
      </c>
      <c r="L267">
        <v>469</v>
      </c>
      <c r="M267">
        <v>69.4444444444444</v>
      </c>
      <c r="N267">
        <v>1.0055584773680999</v>
      </c>
      <c r="O267">
        <v>6.0408027388704797</v>
      </c>
      <c r="P267" s="7">
        <v>1.65172927346893E-24</v>
      </c>
      <c r="Q267">
        <v>1.0572146724714599</v>
      </c>
      <c r="R267">
        <v>6.0408027388704797</v>
      </c>
      <c r="S267" s="7">
        <v>4.8845735489260002E-27</v>
      </c>
      <c r="T267">
        <v>0.58438186469287301</v>
      </c>
      <c r="U267">
        <v>6.0408027388704797</v>
      </c>
      <c r="V267" s="7">
        <v>3.5777665639682701E-9</v>
      </c>
      <c r="W267">
        <v>3635763</v>
      </c>
    </row>
    <row r="268" spans="1:23" x14ac:dyDescent="0.25">
      <c r="A268" t="s">
        <v>904</v>
      </c>
      <c r="B268" t="s">
        <v>905</v>
      </c>
      <c r="C268" t="s">
        <v>906</v>
      </c>
      <c r="D268" t="s">
        <v>907</v>
      </c>
      <c r="E268">
        <v>1084</v>
      </c>
      <c r="F268">
        <v>68.697999999999993</v>
      </c>
      <c r="G268">
        <v>315</v>
      </c>
      <c r="H268">
        <v>8</v>
      </c>
      <c r="I268">
        <v>1</v>
      </c>
      <c r="J268">
        <v>1077</v>
      </c>
      <c r="K268">
        <v>0</v>
      </c>
      <c r="L268">
        <v>1527</v>
      </c>
      <c r="M268">
        <v>99.354243542435398</v>
      </c>
      <c r="N268">
        <v>1.13778455119085</v>
      </c>
      <c r="O268">
        <v>7.9220504559560698</v>
      </c>
      <c r="P268" s="7">
        <v>1.2128549898320399E-10</v>
      </c>
      <c r="Q268">
        <v>-1.9618865743152101</v>
      </c>
      <c r="R268">
        <v>7.9220504559560698</v>
      </c>
      <c r="S268" s="7">
        <v>2.19551499801506E-27</v>
      </c>
      <c r="T268">
        <v>1.0891998224678801</v>
      </c>
      <c r="U268">
        <v>7.9220504559560698</v>
      </c>
      <c r="V268" s="7">
        <v>6.4325271965086303E-10</v>
      </c>
      <c r="W268">
        <v>3639291</v>
      </c>
    </row>
    <row r="269" spans="1:23" x14ac:dyDescent="0.25">
      <c r="A269" t="s">
        <v>908</v>
      </c>
      <c r="B269" t="s">
        <v>909</v>
      </c>
      <c r="C269" t="s">
        <v>197</v>
      </c>
      <c r="D269" t="s">
        <v>194</v>
      </c>
      <c r="E269">
        <v>230</v>
      </c>
      <c r="F269">
        <v>53.274999999999999</v>
      </c>
      <c r="G269">
        <v>100</v>
      </c>
      <c r="H269">
        <v>2</v>
      </c>
      <c r="I269">
        <v>1</v>
      </c>
      <c r="J269">
        <v>229</v>
      </c>
      <c r="K269" s="1">
        <v>1.73E-81</v>
      </c>
      <c r="L269">
        <v>241</v>
      </c>
      <c r="M269">
        <v>99.565217391304301</v>
      </c>
      <c r="N269">
        <v>-0.94713749178904305</v>
      </c>
      <c r="O269">
        <v>5.5010409782933598</v>
      </c>
      <c r="P269" s="7">
        <v>9.3030086668800405E-26</v>
      </c>
      <c r="Q269">
        <v>-1.0645723801298099</v>
      </c>
      <c r="R269">
        <v>5.5010409782933598</v>
      </c>
      <c r="S269" s="7">
        <v>1.2884166611574999E-32</v>
      </c>
      <c r="T269">
        <v>-0.95603008418381297</v>
      </c>
      <c r="U269">
        <v>5.5010409782933598</v>
      </c>
      <c r="V269" s="7">
        <v>2.2264324718496301E-26</v>
      </c>
      <c r="W269">
        <v>3639310</v>
      </c>
    </row>
    <row r="270" spans="1:23" x14ac:dyDescent="0.25">
      <c r="A270" t="s">
        <v>910</v>
      </c>
      <c r="B270" t="s">
        <v>911</v>
      </c>
      <c r="C270" t="s">
        <v>197</v>
      </c>
      <c r="D270" t="s">
        <v>194</v>
      </c>
      <c r="E270">
        <v>564</v>
      </c>
      <c r="F270">
        <v>55.179000000000002</v>
      </c>
      <c r="G270">
        <v>225</v>
      </c>
      <c r="H270">
        <v>4</v>
      </c>
      <c r="I270">
        <v>3</v>
      </c>
      <c r="J270">
        <v>560</v>
      </c>
      <c r="K270">
        <v>0</v>
      </c>
      <c r="L270">
        <v>630</v>
      </c>
      <c r="M270">
        <v>98.936170212766001</v>
      </c>
      <c r="N270">
        <v>1.5358916414638599</v>
      </c>
      <c r="O270">
        <v>7.7079290328559296</v>
      </c>
      <c r="P270" s="7">
        <v>1.6148804714779099E-41</v>
      </c>
      <c r="Q270">
        <v>0.86078365666415602</v>
      </c>
      <c r="R270">
        <v>7.7079290328559296</v>
      </c>
      <c r="S270" s="7">
        <v>4.1865061848836203E-14</v>
      </c>
      <c r="T270">
        <v>1.49989867125531</v>
      </c>
      <c r="U270">
        <v>7.7079290328559296</v>
      </c>
      <c r="V270" s="7">
        <v>7.5771795141974196E-40</v>
      </c>
      <c r="W270">
        <v>3646063</v>
      </c>
    </row>
    <row r="271" spans="1:23" x14ac:dyDescent="0.25">
      <c r="A271" t="s">
        <v>912</v>
      </c>
      <c r="B271" t="s">
        <v>913</v>
      </c>
      <c r="C271" t="s">
        <v>197</v>
      </c>
      <c r="D271" t="s">
        <v>194</v>
      </c>
      <c r="E271">
        <v>114</v>
      </c>
      <c r="F271">
        <v>32.759</v>
      </c>
      <c r="G271">
        <v>69</v>
      </c>
      <c r="H271">
        <v>4</v>
      </c>
      <c r="I271">
        <v>1</v>
      </c>
      <c r="J271">
        <v>113</v>
      </c>
      <c r="K271" s="1">
        <v>1.51E-14</v>
      </c>
      <c r="L271">
        <v>62.4</v>
      </c>
      <c r="M271">
        <v>99.122807017543906</v>
      </c>
      <c r="N271">
        <v>0.65250781530330104</v>
      </c>
      <c r="O271">
        <v>6.7074486688761796</v>
      </c>
      <c r="P271" s="7">
        <v>1.13430610675972E-10</v>
      </c>
      <c r="Q271">
        <v>0.79664038282944605</v>
      </c>
      <c r="R271">
        <v>6.7074486688761796</v>
      </c>
      <c r="S271" s="7">
        <v>3.7784924741318301E-15</v>
      </c>
      <c r="T271">
        <v>0.73718068760050803</v>
      </c>
      <c r="U271">
        <v>6.7074486688761796</v>
      </c>
      <c r="V271" s="7">
        <v>2.5916607568648898E-13</v>
      </c>
      <c r="W271">
        <v>3646082</v>
      </c>
    </row>
    <row r="272" spans="1:23" x14ac:dyDescent="0.25">
      <c r="A272" t="s">
        <v>914</v>
      </c>
      <c r="B272" t="s">
        <v>915</v>
      </c>
      <c r="C272" t="s">
        <v>916</v>
      </c>
      <c r="D272" t="s">
        <v>194</v>
      </c>
      <c r="E272">
        <v>500</v>
      </c>
      <c r="F272">
        <v>42.197000000000003</v>
      </c>
      <c r="G272">
        <v>211</v>
      </c>
      <c r="H272">
        <v>13</v>
      </c>
      <c r="I272">
        <v>6</v>
      </c>
      <c r="J272">
        <v>499</v>
      </c>
      <c r="K272" s="1">
        <v>1.12E-107</v>
      </c>
      <c r="L272">
        <v>326</v>
      </c>
      <c r="M272">
        <v>98.8</v>
      </c>
      <c r="N272">
        <v>-0.91417601859199304</v>
      </c>
      <c r="O272">
        <v>5.4929050844364902</v>
      </c>
      <c r="P272" s="7">
        <v>8.3667897948828497E-16</v>
      </c>
      <c r="Q272">
        <v>-0.84414472724712997</v>
      </c>
      <c r="R272">
        <v>5.4929050844364902</v>
      </c>
      <c r="S272" s="7">
        <v>1.03385285171039E-13</v>
      </c>
      <c r="T272">
        <v>-1.22230792786742</v>
      </c>
      <c r="U272">
        <v>5.4929050844364902</v>
      </c>
      <c r="V272" s="7">
        <v>7.5978999246734504E-27</v>
      </c>
      <c r="W272">
        <v>3640391</v>
      </c>
    </row>
    <row r="273" spans="1:23" x14ac:dyDescent="0.25">
      <c r="A273" t="s">
        <v>917</v>
      </c>
      <c r="B273" t="s">
        <v>918</v>
      </c>
      <c r="C273" t="s">
        <v>919</v>
      </c>
      <c r="D273" t="s">
        <v>194</v>
      </c>
      <c r="E273">
        <v>236</v>
      </c>
      <c r="F273">
        <v>47.619</v>
      </c>
      <c r="G273">
        <v>101</v>
      </c>
      <c r="H273">
        <v>4</v>
      </c>
      <c r="I273">
        <v>1</v>
      </c>
      <c r="J273">
        <v>213</v>
      </c>
      <c r="K273" s="1">
        <v>2.8899999999999999E-65</v>
      </c>
      <c r="L273">
        <v>201</v>
      </c>
      <c r="M273">
        <v>90.254237288135599</v>
      </c>
      <c r="N273">
        <v>-0.92610168572364204</v>
      </c>
      <c r="O273">
        <v>5.7538778991550901</v>
      </c>
      <c r="P273" s="7">
        <v>2.0797882212770099E-22</v>
      </c>
      <c r="Q273">
        <v>-1.3941714077106599</v>
      </c>
      <c r="R273">
        <v>5.7538778991550901</v>
      </c>
      <c r="S273" s="7">
        <v>1.3315100025128699E-48</v>
      </c>
      <c r="T273">
        <v>-0.87380544728368204</v>
      </c>
      <c r="U273">
        <v>5.7538778991550901</v>
      </c>
      <c r="V273" s="7">
        <v>3.0322983900885501E-20</v>
      </c>
      <c r="W273">
        <v>3636962</v>
      </c>
    </row>
    <row r="274" spans="1:23" x14ac:dyDescent="0.25">
      <c r="A274" t="s">
        <v>920</v>
      </c>
      <c r="B274" t="s">
        <v>921</v>
      </c>
      <c r="C274" t="s">
        <v>922</v>
      </c>
      <c r="D274" t="s">
        <v>194</v>
      </c>
      <c r="E274">
        <v>498</v>
      </c>
      <c r="F274">
        <v>58.755000000000003</v>
      </c>
      <c r="G274">
        <v>189</v>
      </c>
      <c r="H274">
        <v>7</v>
      </c>
      <c r="I274">
        <v>1</v>
      </c>
      <c r="J274">
        <v>497</v>
      </c>
      <c r="K274">
        <v>0</v>
      </c>
      <c r="L274">
        <v>555</v>
      </c>
      <c r="M274">
        <v>99.799196787148603</v>
      </c>
      <c r="N274">
        <v>-0.93429174038011398</v>
      </c>
      <c r="O274">
        <v>7.5376717194077001</v>
      </c>
      <c r="P274" s="7">
        <v>4.3420420417802802E-11</v>
      </c>
      <c r="Q274">
        <v>-0.98588254473370496</v>
      </c>
      <c r="R274">
        <v>7.5376717194077001</v>
      </c>
      <c r="S274" s="7">
        <v>5.2720529408902898E-12</v>
      </c>
      <c r="T274">
        <v>-0.92472401385783598</v>
      </c>
      <c r="U274">
        <v>7.5376717194077001</v>
      </c>
      <c r="V274" s="7">
        <v>6.1594809232447802E-11</v>
      </c>
      <c r="W274">
        <v>3639210</v>
      </c>
    </row>
    <row r="275" spans="1:23" x14ac:dyDescent="0.25">
      <c r="A275" t="s">
        <v>923</v>
      </c>
      <c r="B275" t="s">
        <v>924</v>
      </c>
      <c r="C275" t="s">
        <v>197</v>
      </c>
      <c r="D275" t="s">
        <v>194</v>
      </c>
      <c r="E275">
        <v>278.66666666666703</v>
      </c>
      <c r="F275">
        <v>47.737000000000002</v>
      </c>
      <c r="G275">
        <v>106</v>
      </c>
      <c r="H275">
        <v>6</v>
      </c>
      <c r="I275">
        <v>8</v>
      </c>
      <c r="J275">
        <v>244</v>
      </c>
      <c r="K275" s="1">
        <v>3.2800000000000002E-57</v>
      </c>
      <c r="L275">
        <v>182</v>
      </c>
      <c r="M275">
        <v>85.047846889952197</v>
      </c>
      <c r="N275">
        <v>-1.8927529971400101</v>
      </c>
      <c r="O275">
        <v>4.5031783611402796</v>
      </c>
      <c r="P275" s="7">
        <v>5.6915143819818599E-35</v>
      </c>
      <c r="Q275">
        <v>-1.22801003587933</v>
      </c>
      <c r="R275">
        <v>4.5031783611402796</v>
      </c>
      <c r="S275" s="7">
        <v>2.9760696733700701E-16</v>
      </c>
      <c r="T275">
        <v>-2.51462920845491</v>
      </c>
      <c r="U275">
        <v>4.5031783611402796</v>
      </c>
      <c r="V275" s="7">
        <v>2.2233829626285101E-56</v>
      </c>
      <c r="W275">
        <v>3640724</v>
      </c>
    </row>
    <row r="276" spans="1:23" x14ac:dyDescent="0.25">
      <c r="A276" t="s">
        <v>925</v>
      </c>
      <c r="B276" t="s">
        <v>926</v>
      </c>
      <c r="C276" t="s">
        <v>927</v>
      </c>
      <c r="D276" t="s">
        <v>928</v>
      </c>
      <c r="E276">
        <v>604</v>
      </c>
      <c r="F276">
        <v>65.144000000000005</v>
      </c>
      <c r="G276">
        <v>203</v>
      </c>
      <c r="H276">
        <v>2</v>
      </c>
      <c r="I276">
        <v>1</v>
      </c>
      <c r="J276">
        <v>590</v>
      </c>
      <c r="K276">
        <v>0</v>
      </c>
      <c r="L276">
        <v>814</v>
      </c>
      <c r="M276">
        <v>97.682119205297994</v>
      </c>
      <c r="N276">
        <v>-1.39337262008124</v>
      </c>
      <c r="O276">
        <v>4.3699780203826402</v>
      </c>
      <c r="P276" s="7">
        <v>2.4456653240562398E-28</v>
      </c>
      <c r="Q276">
        <v>-0.88943394483583704</v>
      </c>
      <c r="R276">
        <v>4.3699780203826402</v>
      </c>
      <c r="S276" s="7">
        <v>7.1633668074782004E-13</v>
      </c>
      <c r="T276">
        <v>-1.9937014349917499</v>
      </c>
      <c r="U276">
        <v>4.3699780203826402</v>
      </c>
      <c r="V276" s="7">
        <v>5.0288210181660901E-54</v>
      </c>
      <c r="W276">
        <v>3640707</v>
      </c>
    </row>
    <row r="277" spans="1:23" x14ac:dyDescent="0.25">
      <c r="A277" t="s">
        <v>929</v>
      </c>
      <c r="B277" t="s">
        <v>930</v>
      </c>
      <c r="C277" t="s">
        <v>197</v>
      </c>
      <c r="D277" t="s">
        <v>194</v>
      </c>
      <c r="E277">
        <v>298</v>
      </c>
      <c r="F277">
        <v>53.822000000000003</v>
      </c>
      <c r="G277">
        <v>115</v>
      </c>
      <c r="H277">
        <v>4</v>
      </c>
      <c r="I277">
        <v>2</v>
      </c>
      <c r="J277">
        <v>297</v>
      </c>
      <c r="K277" s="1">
        <v>5.5799999999999998E-102</v>
      </c>
      <c r="L277">
        <v>299</v>
      </c>
      <c r="M277">
        <v>99.328859060402706</v>
      </c>
      <c r="N277">
        <v>-2.34777580853285</v>
      </c>
      <c r="O277">
        <v>4.9969976053834104</v>
      </c>
      <c r="P277" s="7">
        <v>2.8495346085594099E-46</v>
      </c>
      <c r="Q277">
        <v>-1.65299498067325</v>
      </c>
      <c r="R277">
        <v>4.9969976053834104</v>
      </c>
      <c r="S277" s="7">
        <v>7.2566959377275497E-25</v>
      </c>
      <c r="T277">
        <v>-2.8931887403975001</v>
      </c>
      <c r="U277">
        <v>4.9969976053834104</v>
      </c>
      <c r="V277" s="7">
        <v>1.2831107564259601E-66</v>
      </c>
      <c r="W277">
        <v>3640706</v>
      </c>
    </row>
    <row r="278" spans="1:23" x14ac:dyDescent="0.25">
      <c r="A278" t="s">
        <v>931</v>
      </c>
      <c r="B278" t="s">
        <v>932</v>
      </c>
      <c r="C278" t="s">
        <v>197</v>
      </c>
      <c r="D278" t="s">
        <v>194</v>
      </c>
      <c r="E278">
        <v>303</v>
      </c>
      <c r="F278">
        <v>62.045999999999999</v>
      </c>
      <c r="G278">
        <v>112</v>
      </c>
      <c r="H278">
        <v>2</v>
      </c>
      <c r="I278">
        <v>1</v>
      </c>
      <c r="J278">
        <v>300</v>
      </c>
      <c r="K278" s="1">
        <v>4.1500000000000004E-136</v>
      </c>
      <c r="L278">
        <v>385</v>
      </c>
      <c r="M278">
        <v>99.009900990098998</v>
      </c>
      <c r="N278">
        <v>1.3512940478066899</v>
      </c>
      <c r="O278">
        <v>7.8961941407502696</v>
      </c>
      <c r="P278" s="7">
        <v>1.9739292475368999E-32</v>
      </c>
      <c r="Q278">
        <v>1.13243260921736</v>
      </c>
      <c r="R278">
        <v>7.8961941407502696</v>
      </c>
      <c r="S278" s="7">
        <v>3.3484722263738602E-23</v>
      </c>
      <c r="T278">
        <v>1.6001641349873601</v>
      </c>
      <c r="U278">
        <v>7.8961941407502696</v>
      </c>
      <c r="V278" s="7">
        <v>1.38734303514634E-44</v>
      </c>
      <c r="W278">
        <v>3634863</v>
      </c>
    </row>
    <row r="279" spans="1:23" x14ac:dyDescent="0.25">
      <c r="A279" t="s">
        <v>933</v>
      </c>
      <c r="B279" t="s">
        <v>934</v>
      </c>
      <c r="C279" t="s">
        <v>197</v>
      </c>
      <c r="D279" t="s">
        <v>194</v>
      </c>
      <c r="E279">
        <v>1113</v>
      </c>
      <c r="F279">
        <v>54.478999999999999</v>
      </c>
      <c r="G279">
        <v>281</v>
      </c>
      <c r="H279">
        <v>9</v>
      </c>
      <c r="I279">
        <v>434</v>
      </c>
      <c r="J279">
        <v>1112</v>
      </c>
      <c r="K279">
        <v>0</v>
      </c>
      <c r="L279">
        <v>749</v>
      </c>
      <c r="M279">
        <v>61.0062893081761</v>
      </c>
      <c r="N279">
        <v>3.2259119618677099</v>
      </c>
      <c r="O279">
        <v>7.6451460455312503</v>
      </c>
      <c r="P279" s="7">
        <v>4.3128707148121003E-77</v>
      </c>
      <c r="Q279">
        <v>3.59837521864105</v>
      </c>
      <c r="R279">
        <v>7.6451460455312503</v>
      </c>
      <c r="S279" s="7">
        <v>9.6396065929861501E-93</v>
      </c>
      <c r="T279">
        <v>2.5461612330483701</v>
      </c>
      <c r="U279">
        <v>7.6451460455312503</v>
      </c>
      <c r="V279" s="7">
        <v>4.7492261337943598E-51</v>
      </c>
      <c r="W279">
        <v>3640085</v>
      </c>
    </row>
    <row r="280" spans="1:23" x14ac:dyDescent="0.25">
      <c r="A280" t="s">
        <v>935</v>
      </c>
      <c r="B280" t="s">
        <v>936</v>
      </c>
      <c r="C280" t="s">
        <v>197</v>
      </c>
      <c r="D280" t="s">
        <v>194</v>
      </c>
      <c r="E280">
        <v>216</v>
      </c>
      <c r="F280">
        <v>72.093000000000004</v>
      </c>
      <c r="G280">
        <v>59</v>
      </c>
      <c r="H280">
        <v>1</v>
      </c>
      <c r="I280">
        <v>1</v>
      </c>
      <c r="J280">
        <v>215</v>
      </c>
      <c r="K280" s="1">
        <v>5.9400000000000001E-117</v>
      </c>
      <c r="L280">
        <v>330</v>
      </c>
      <c r="M280">
        <v>99.537037037036995</v>
      </c>
      <c r="N280">
        <v>1.1358101293630001</v>
      </c>
      <c r="O280">
        <v>4.58190325155494</v>
      </c>
      <c r="P280" s="7">
        <v>2.90343198164817E-33</v>
      </c>
      <c r="Q280">
        <v>1.10131868411141</v>
      </c>
      <c r="R280">
        <v>4.58190325155494</v>
      </c>
      <c r="S280" s="7">
        <v>2.7525038296177901E-32</v>
      </c>
      <c r="T280">
        <v>1.22163490954684</v>
      </c>
      <c r="U280">
        <v>4.58190325155494</v>
      </c>
      <c r="V280" s="7">
        <v>8.4513825489802796E-39</v>
      </c>
      <c r="W280">
        <v>3645346</v>
      </c>
    </row>
    <row r="281" spans="1:23" x14ac:dyDescent="0.25">
      <c r="A281" t="s">
        <v>937</v>
      </c>
      <c r="B281" t="s">
        <v>938</v>
      </c>
      <c r="C281" t="s">
        <v>197</v>
      </c>
      <c r="D281" t="s">
        <v>194</v>
      </c>
      <c r="E281">
        <v>143</v>
      </c>
      <c r="F281">
        <v>55.634</v>
      </c>
      <c r="G281">
        <v>61</v>
      </c>
      <c r="H281">
        <v>1</v>
      </c>
      <c r="I281">
        <v>1</v>
      </c>
      <c r="J281">
        <v>142</v>
      </c>
      <c r="K281" s="1">
        <v>1.4800000000000001E-55</v>
      </c>
      <c r="L281">
        <v>168</v>
      </c>
      <c r="M281">
        <v>99.300699300699307</v>
      </c>
      <c r="N281">
        <v>-1.65570513188085</v>
      </c>
      <c r="O281">
        <v>5.6274948539685896</v>
      </c>
      <c r="P281" s="7">
        <v>3.34439282433593E-50</v>
      </c>
      <c r="Q281">
        <v>-0.80738591160930995</v>
      </c>
      <c r="R281">
        <v>5.6274948539685896</v>
      </c>
      <c r="S281" s="7">
        <v>1.4598433605620701E-13</v>
      </c>
      <c r="T281">
        <v>-1.8046332496083299</v>
      </c>
      <c r="U281">
        <v>5.6274948539685896</v>
      </c>
      <c r="V281" s="7">
        <v>6.1892137210204899E-59</v>
      </c>
      <c r="W281">
        <v>3642007</v>
      </c>
    </row>
    <row r="282" spans="1:23" x14ac:dyDescent="0.25">
      <c r="A282" t="s">
        <v>939</v>
      </c>
      <c r="B282" t="s">
        <v>940</v>
      </c>
      <c r="C282" t="s">
        <v>197</v>
      </c>
      <c r="D282" t="s">
        <v>194</v>
      </c>
      <c r="E282">
        <v>441</v>
      </c>
      <c r="F282">
        <v>54.606999999999999</v>
      </c>
      <c r="G282">
        <v>176</v>
      </c>
      <c r="H282">
        <v>11</v>
      </c>
      <c r="I282">
        <v>1</v>
      </c>
      <c r="J282">
        <v>430</v>
      </c>
      <c r="K282" s="1">
        <v>7.2000000000000006E-151</v>
      </c>
      <c r="L282">
        <v>433</v>
      </c>
      <c r="M282">
        <v>97.505668934240404</v>
      </c>
      <c r="N282">
        <v>-1.1948709601149701</v>
      </c>
      <c r="O282">
        <v>5.0901454073393104</v>
      </c>
      <c r="P282" s="7">
        <v>9.948968297467721E-19</v>
      </c>
      <c r="Q282">
        <v>-0.71540159572222795</v>
      </c>
      <c r="R282">
        <v>5.0901454073393104</v>
      </c>
      <c r="S282" s="7">
        <v>1.22660161493419E-7</v>
      </c>
      <c r="T282">
        <v>-1.8954357955324499</v>
      </c>
      <c r="U282">
        <v>5.0901454073393104</v>
      </c>
      <c r="V282" s="7">
        <v>4.4417194076886301E-43</v>
      </c>
      <c r="W282">
        <v>3641390</v>
      </c>
    </row>
    <row r="283" spans="1:23" x14ac:dyDescent="0.25">
      <c r="A283" t="s">
        <v>941</v>
      </c>
      <c r="B283" t="s">
        <v>942</v>
      </c>
      <c r="C283" t="s">
        <v>197</v>
      </c>
      <c r="D283" t="s">
        <v>194</v>
      </c>
      <c r="E283">
        <v>958</v>
      </c>
      <c r="F283">
        <v>47.197000000000003</v>
      </c>
      <c r="G283">
        <v>427</v>
      </c>
      <c r="H283">
        <v>26</v>
      </c>
      <c r="I283">
        <v>2</v>
      </c>
      <c r="J283">
        <v>957</v>
      </c>
      <c r="K283">
        <v>0</v>
      </c>
      <c r="L283">
        <v>869</v>
      </c>
      <c r="M283">
        <v>99.791231732776595</v>
      </c>
      <c r="N283">
        <v>-0.74872598533174295</v>
      </c>
      <c r="O283">
        <v>5.9864941225698702</v>
      </c>
      <c r="P283" s="7">
        <v>4.1258592453701997E-20</v>
      </c>
      <c r="Q283">
        <v>-0.90858015702092199</v>
      </c>
      <c r="R283">
        <v>5.9864941225698702</v>
      </c>
      <c r="S283" s="7">
        <v>3.6727378195526499E-29</v>
      </c>
      <c r="T283">
        <v>-0.87500281308250805</v>
      </c>
      <c r="U283">
        <v>5.9864941225698702</v>
      </c>
      <c r="V283" s="7">
        <v>6.1964338959179901E-27</v>
      </c>
      <c r="W283">
        <v>3636971</v>
      </c>
    </row>
    <row r="284" spans="1:23" x14ac:dyDescent="0.25">
      <c r="A284" t="s">
        <v>943</v>
      </c>
      <c r="B284" t="s">
        <v>944</v>
      </c>
      <c r="C284" t="s">
        <v>197</v>
      </c>
      <c r="D284" t="s">
        <v>194</v>
      </c>
      <c r="E284">
        <v>426</v>
      </c>
      <c r="F284">
        <v>54.524000000000001</v>
      </c>
      <c r="G284">
        <v>169</v>
      </c>
      <c r="H284">
        <v>7</v>
      </c>
      <c r="I284">
        <v>1</v>
      </c>
      <c r="J284">
        <v>419</v>
      </c>
      <c r="K284" s="1">
        <v>1.49E-151</v>
      </c>
      <c r="L284">
        <v>434</v>
      </c>
      <c r="M284">
        <v>98.356807511737102</v>
      </c>
      <c r="N284">
        <v>1.1779848422700401</v>
      </c>
      <c r="O284">
        <v>6.7520226413495497</v>
      </c>
      <c r="P284" s="7">
        <v>1.9601633410981099E-23</v>
      </c>
      <c r="Q284">
        <v>1.06062238025407</v>
      </c>
      <c r="R284">
        <v>6.7520226413495497</v>
      </c>
      <c r="S284" s="7">
        <v>3.3672129945836499E-19</v>
      </c>
      <c r="T284">
        <v>1.65485735580854</v>
      </c>
      <c r="U284">
        <v>6.7520226413495497</v>
      </c>
      <c r="V284" s="7">
        <v>2.2013810222311499E-44</v>
      </c>
      <c r="W284">
        <v>3643141</v>
      </c>
    </row>
    <row r="285" spans="1:23" x14ac:dyDescent="0.25">
      <c r="A285" t="s">
        <v>945</v>
      </c>
      <c r="B285" t="s">
        <v>946</v>
      </c>
      <c r="C285" t="s">
        <v>947</v>
      </c>
      <c r="D285" t="s">
        <v>194</v>
      </c>
      <c r="E285">
        <v>675</v>
      </c>
      <c r="F285">
        <v>36.667000000000002</v>
      </c>
      <c r="G285">
        <v>346</v>
      </c>
      <c r="H285">
        <v>13</v>
      </c>
      <c r="I285">
        <v>24</v>
      </c>
      <c r="J285">
        <v>674</v>
      </c>
      <c r="K285" s="1">
        <v>4.1999999999999999E-141</v>
      </c>
      <c r="L285">
        <v>423</v>
      </c>
      <c r="M285">
        <v>96.4444444444444</v>
      </c>
      <c r="N285">
        <v>-4.7218254242568598</v>
      </c>
      <c r="O285">
        <v>3.0235042973191302</v>
      </c>
      <c r="P285" s="7">
        <v>4.35421314652358E-66</v>
      </c>
      <c r="Q285">
        <v>-4.5785348749578096</v>
      </c>
      <c r="R285">
        <v>3.0235042973191302</v>
      </c>
      <c r="S285" s="7">
        <v>1.93568739738538E-66</v>
      </c>
      <c r="T285">
        <v>-4.7150026660994104</v>
      </c>
      <c r="U285">
        <v>3.0235042973191302</v>
      </c>
      <c r="V285" s="7">
        <v>2.8797696068574002E-66</v>
      </c>
      <c r="W285">
        <v>3642307</v>
      </c>
    </row>
    <row r="286" spans="1:23" x14ac:dyDescent="0.25">
      <c r="A286" t="s">
        <v>948</v>
      </c>
      <c r="B286" t="s">
        <v>949</v>
      </c>
      <c r="C286" t="s">
        <v>950</v>
      </c>
      <c r="D286" t="s">
        <v>194</v>
      </c>
      <c r="E286">
        <v>404</v>
      </c>
      <c r="F286">
        <v>33.911000000000001</v>
      </c>
      <c r="G286">
        <v>232</v>
      </c>
      <c r="H286">
        <v>14</v>
      </c>
      <c r="I286">
        <v>7</v>
      </c>
      <c r="J286">
        <v>394</v>
      </c>
      <c r="K286" s="1">
        <v>5.1999999999999998E-55</v>
      </c>
      <c r="L286">
        <v>185</v>
      </c>
      <c r="M286">
        <v>96.039603960395993</v>
      </c>
      <c r="N286">
        <v>-1.37604596797157</v>
      </c>
      <c r="O286">
        <v>2.22504893223583</v>
      </c>
      <c r="P286" s="7">
        <v>1.75194144573214E-9</v>
      </c>
      <c r="Q286">
        <v>-2.03137548711564</v>
      </c>
      <c r="R286">
        <v>2.22504893223583</v>
      </c>
      <c r="S286" s="7">
        <v>2.52735609489422E-18</v>
      </c>
      <c r="T286">
        <v>-1.1126853975829301</v>
      </c>
      <c r="U286">
        <v>2.22504893223583</v>
      </c>
      <c r="V286" s="7">
        <v>8.6909463386689405E-7</v>
      </c>
      <c r="W286">
        <v>3638371</v>
      </c>
    </row>
    <row r="287" spans="1:23" x14ac:dyDescent="0.25">
      <c r="A287" t="s">
        <v>951</v>
      </c>
      <c r="B287" t="s">
        <v>952</v>
      </c>
      <c r="C287" t="s">
        <v>197</v>
      </c>
      <c r="D287" t="s">
        <v>194</v>
      </c>
      <c r="E287">
        <v>477</v>
      </c>
      <c r="F287">
        <v>27.291</v>
      </c>
      <c r="G287">
        <v>324</v>
      </c>
      <c r="H287">
        <v>16</v>
      </c>
      <c r="I287">
        <v>1</v>
      </c>
      <c r="J287">
        <v>475</v>
      </c>
      <c r="K287" s="1">
        <v>3.2299999999999999E-34</v>
      </c>
      <c r="L287">
        <v>132</v>
      </c>
      <c r="M287">
        <v>99.580712788260001</v>
      </c>
      <c r="N287">
        <v>1.6184700216846399</v>
      </c>
      <c r="O287">
        <v>9.1350894328241594</v>
      </c>
      <c r="P287" s="7">
        <v>1.4048273099541E-20</v>
      </c>
      <c r="Q287">
        <v>1.5108187418537999</v>
      </c>
      <c r="R287">
        <v>9.1350894328241594</v>
      </c>
      <c r="S287" s="7">
        <v>5.30113310549231E-18</v>
      </c>
      <c r="T287">
        <v>1.6901495842030601</v>
      </c>
      <c r="U287">
        <v>9.1350894328241594</v>
      </c>
      <c r="V287" s="7">
        <v>2.5783770995748802E-22</v>
      </c>
      <c r="W287">
        <v>3638334</v>
      </c>
    </row>
    <row r="288" spans="1:23" x14ac:dyDescent="0.25">
      <c r="A288" t="s">
        <v>953</v>
      </c>
      <c r="B288" t="s">
        <v>954</v>
      </c>
      <c r="C288" t="s">
        <v>955</v>
      </c>
      <c r="D288" t="s">
        <v>194</v>
      </c>
      <c r="E288">
        <v>513</v>
      </c>
      <c r="F288">
        <v>47.581000000000003</v>
      </c>
      <c r="G288">
        <v>249</v>
      </c>
      <c r="H288">
        <v>6</v>
      </c>
      <c r="I288">
        <v>1</v>
      </c>
      <c r="J288">
        <v>496</v>
      </c>
      <c r="K288" s="1">
        <v>1.28E-153</v>
      </c>
      <c r="L288">
        <v>446</v>
      </c>
      <c r="M288">
        <v>96.6861598440546</v>
      </c>
      <c r="N288">
        <v>3.8155386172452701</v>
      </c>
      <c r="O288">
        <v>6.1089493449423902</v>
      </c>
      <c r="P288" s="7">
        <v>1.7698365968006499E-92</v>
      </c>
      <c r="Q288">
        <v>3.3283161092583602</v>
      </c>
      <c r="R288">
        <v>6.1089493449423902</v>
      </c>
      <c r="S288" s="7">
        <v>1.5498507156950799E-73</v>
      </c>
      <c r="T288">
        <v>3.9092889256556602</v>
      </c>
      <c r="U288">
        <v>6.1089493449423902</v>
      </c>
      <c r="V288" s="7">
        <v>2.0001237760028499E-96</v>
      </c>
      <c r="W288">
        <v>3643026</v>
      </c>
    </row>
    <row r="289" spans="1:23" x14ac:dyDescent="0.25">
      <c r="A289" t="s">
        <v>956</v>
      </c>
      <c r="B289" t="s">
        <v>957</v>
      </c>
      <c r="C289" t="s">
        <v>958</v>
      </c>
      <c r="D289" t="s">
        <v>194</v>
      </c>
      <c r="E289">
        <v>576</v>
      </c>
      <c r="F289">
        <v>59.686</v>
      </c>
      <c r="G289">
        <v>226</v>
      </c>
      <c r="H289">
        <v>3</v>
      </c>
      <c r="I289">
        <v>7</v>
      </c>
      <c r="J289">
        <v>575</v>
      </c>
      <c r="K289">
        <v>0</v>
      </c>
      <c r="L289">
        <v>659</v>
      </c>
      <c r="M289">
        <v>98.7847222222222</v>
      </c>
      <c r="N289">
        <v>6.5478326321587002</v>
      </c>
      <c r="O289">
        <v>1.1257733743803799</v>
      </c>
      <c r="P289" s="7">
        <v>1.4204656526843299E-68</v>
      </c>
      <c r="Q289">
        <v>6.1893994579127698</v>
      </c>
      <c r="R289">
        <v>1.1257733743803799</v>
      </c>
      <c r="S289" s="7">
        <v>2.1530025984993E-62</v>
      </c>
      <c r="T289">
        <v>5.91670790427324</v>
      </c>
      <c r="U289">
        <v>1.1257733743803799</v>
      </c>
      <c r="V289" s="7">
        <v>9.8658424879758394E-51</v>
      </c>
      <c r="W289">
        <v>3636798</v>
      </c>
    </row>
    <row r="290" spans="1:23" x14ac:dyDescent="0.25">
      <c r="A290" t="s">
        <v>959</v>
      </c>
      <c r="B290" t="s">
        <v>625</v>
      </c>
      <c r="C290" t="s">
        <v>626</v>
      </c>
      <c r="D290" t="s">
        <v>194</v>
      </c>
      <c r="E290">
        <v>495</v>
      </c>
      <c r="F290">
        <v>27.079000000000001</v>
      </c>
      <c r="G290">
        <v>312</v>
      </c>
      <c r="H290">
        <v>11</v>
      </c>
      <c r="I290">
        <v>14</v>
      </c>
      <c r="J290">
        <v>464</v>
      </c>
      <c r="K290" s="1">
        <v>1.02E-38</v>
      </c>
      <c r="L290">
        <v>146</v>
      </c>
      <c r="M290">
        <v>91.1111111111111</v>
      </c>
      <c r="N290">
        <v>7.4597927984234103</v>
      </c>
      <c r="O290">
        <v>2.2511567706982198</v>
      </c>
      <c r="P290" s="7">
        <v>2.5564405357067799E-138</v>
      </c>
      <c r="Q290">
        <v>7.3340397542814699</v>
      </c>
      <c r="R290">
        <v>2.2511567706982198</v>
      </c>
      <c r="S290" s="7">
        <v>6.99659862616539E-154</v>
      </c>
      <c r="T290">
        <v>7.2677013719775401</v>
      </c>
      <c r="U290">
        <v>2.2511567706982198</v>
      </c>
      <c r="V290" s="7">
        <v>5.3289397506073904E-127</v>
      </c>
      <c r="W290">
        <v>3640309</v>
      </c>
    </row>
    <row r="291" spans="1:23" x14ac:dyDescent="0.25">
      <c r="A291" t="s">
        <v>960</v>
      </c>
      <c r="B291" t="s">
        <v>961</v>
      </c>
      <c r="C291" t="s">
        <v>962</v>
      </c>
      <c r="D291" t="s">
        <v>194</v>
      </c>
      <c r="E291">
        <v>495</v>
      </c>
      <c r="F291">
        <v>26.571999999999999</v>
      </c>
      <c r="G291">
        <v>314</v>
      </c>
      <c r="H291">
        <v>15</v>
      </c>
      <c r="I291">
        <v>4</v>
      </c>
      <c r="J291">
        <v>466</v>
      </c>
      <c r="K291" s="1">
        <v>3.4799999999999999E-36</v>
      </c>
      <c r="L291">
        <v>139</v>
      </c>
      <c r="M291">
        <v>93.535353535353494</v>
      </c>
      <c r="N291">
        <v>7.0623395646851099</v>
      </c>
      <c r="O291">
        <v>0.77386652997538297</v>
      </c>
      <c r="P291" s="7">
        <v>4.8508601950984301E-57</v>
      </c>
      <c r="Q291">
        <v>6.9930178924741799</v>
      </c>
      <c r="R291">
        <v>0.77386652997538297</v>
      </c>
      <c r="S291" s="7">
        <v>1.7614978044812199E-67</v>
      </c>
      <c r="T291">
        <v>7.0774566242924903</v>
      </c>
      <c r="U291">
        <v>0.77386652997538297</v>
      </c>
      <c r="V291" s="7">
        <v>7.2127290417649997E-59</v>
      </c>
      <c r="W291">
        <v>3644579</v>
      </c>
    </row>
    <row r="292" spans="1:23" x14ac:dyDescent="0.25">
      <c r="A292" t="s">
        <v>963</v>
      </c>
      <c r="B292" t="s">
        <v>964</v>
      </c>
      <c r="C292" t="s">
        <v>197</v>
      </c>
      <c r="D292" t="s">
        <v>194</v>
      </c>
      <c r="E292">
        <v>831</v>
      </c>
      <c r="F292">
        <v>38.337000000000003</v>
      </c>
      <c r="G292">
        <v>488</v>
      </c>
      <c r="H292">
        <v>18</v>
      </c>
      <c r="I292">
        <v>6</v>
      </c>
      <c r="J292">
        <v>829</v>
      </c>
      <c r="K292">
        <v>0</v>
      </c>
      <c r="L292">
        <v>578</v>
      </c>
      <c r="M292">
        <v>99.157641395908499</v>
      </c>
      <c r="N292">
        <v>5.8856796142457704</v>
      </c>
      <c r="O292">
        <v>1.17180798128549</v>
      </c>
      <c r="P292" s="7">
        <v>5.7799655827867799E-80</v>
      </c>
      <c r="Q292">
        <v>5.5374785488606904</v>
      </c>
      <c r="R292">
        <v>1.17180798128549</v>
      </c>
      <c r="S292" s="7">
        <v>1.7423559337199001E-71</v>
      </c>
      <c r="T292">
        <v>5.5073522402016</v>
      </c>
      <c r="U292">
        <v>1.17180798128549</v>
      </c>
      <c r="V292" s="7">
        <v>9.6624977534840108E-66</v>
      </c>
      <c r="W292">
        <v>3636584</v>
      </c>
    </row>
    <row r="293" spans="1:23" x14ac:dyDescent="0.25">
      <c r="A293" t="s">
        <v>965</v>
      </c>
      <c r="B293" t="s">
        <v>946</v>
      </c>
      <c r="C293" t="s">
        <v>947</v>
      </c>
      <c r="D293" t="s">
        <v>194</v>
      </c>
      <c r="E293">
        <v>675</v>
      </c>
      <c r="F293">
        <v>33.801000000000002</v>
      </c>
      <c r="G293">
        <v>371</v>
      </c>
      <c r="H293">
        <v>13</v>
      </c>
      <c r="I293">
        <v>6</v>
      </c>
      <c r="J293">
        <v>643</v>
      </c>
      <c r="K293" s="1">
        <v>1.18E-119</v>
      </c>
      <c r="L293">
        <v>368</v>
      </c>
      <c r="M293">
        <v>94.518518518518505</v>
      </c>
      <c r="N293">
        <v>7.9268493952202999</v>
      </c>
      <c r="O293">
        <v>3.0995785039163501</v>
      </c>
      <c r="P293" s="7">
        <v>3.5716149776865203E-188</v>
      </c>
      <c r="Q293">
        <v>7.5092660409982699</v>
      </c>
      <c r="R293">
        <v>3.0995785039163501</v>
      </c>
      <c r="S293" s="7">
        <v>1.86459943073775E-180</v>
      </c>
      <c r="T293">
        <v>8.3268177390848592</v>
      </c>
      <c r="U293">
        <v>3.0995785039163501</v>
      </c>
      <c r="V293" s="7">
        <v>1.6794386397003801E-225</v>
      </c>
      <c r="W293">
        <v>3642307</v>
      </c>
    </row>
    <row r="294" spans="1:23" x14ac:dyDescent="0.25">
      <c r="A294" t="s">
        <v>966</v>
      </c>
      <c r="B294" t="s">
        <v>967</v>
      </c>
      <c r="C294" t="s">
        <v>197</v>
      </c>
      <c r="D294" t="s">
        <v>194</v>
      </c>
      <c r="E294">
        <v>553</v>
      </c>
      <c r="F294">
        <v>53.210999999999999</v>
      </c>
      <c r="G294">
        <v>250</v>
      </c>
      <c r="H294">
        <v>3</v>
      </c>
      <c r="I294">
        <v>12</v>
      </c>
      <c r="J294">
        <v>551</v>
      </c>
      <c r="K294">
        <v>0</v>
      </c>
      <c r="L294">
        <v>569</v>
      </c>
      <c r="M294">
        <v>97.649186256781206</v>
      </c>
      <c r="N294">
        <v>6.5006278474777597</v>
      </c>
      <c r="O294">
        <v>1.4319304884103901</v>
      </c>
      <c r="P294" s="7">
        <v>8.2442006902117705E-94</v>
      </c>
      <c r="Q294">
        <v>5.9412241742751997</v>
      </c>
      <c r="R294">
        <v>1.4319304884103901</v>
      </c>
      <c r="S294" s="7">
        <v>1.1540514609486401E-79</v>
      </c>
      <c r="T294">
        <v>6.4634982029224304</v>
      </c>
      <c r="U294">
        <v>1.4319304884103901</v>
      </c>
      <c r="V294" s="7">
        <v>1.71656144587602E-93</v>
      </c>
      <c r="W294">
        <v>3639870</v>
      </c>
    </row>
    <row r="295" spans="1:23" x14ac:dyDescent="0.25">
      <c r="A295" t="s">
        <v>968</v>
      </c>
      <c r="B295" t="s">
        <v>969</v>
      </c>
      <c r="C295" t="s">
        <v>970</v>
      </c>
      <c r="D295" t="s">
        <v>194</v>
      </c>
      <c r="E295">
        <v>541</v>
      </c>
      <c r="F295">
        <v>57.036000000000001</v>
      </c>
      <c r="G295">
        <v>222</v>
      </c>
      <c r="H295">
        <v>4</v>
      </c>
      <c r="I295">
        <v>1</v>
      </c>
      <c r="J295">
        <v>528</v>
      </c>
      <c r="K295">
        <v>0</v>
      </c>
      <c r="L295">
        <v>636</v>
      </c>
      <c r="M295">
        <v>97.597042513863201</v>
      </c>
      <c r="N295">
        <v>12.804641570412</v>
      </c>
      <c r="O295">
        <v>9.1968761751136707</v>
      </c>
      <c r="P295" s="8">
        <v>0</v>
      </c>
      <c r="Q295">
        <v>12.280536339482</v>
      </c>
      <c r="R295">
        <v>9.1968761751136707</v>
      </c>
      <c r="S295" s="8">
        <v>0</v>
      </c>
      <c r="T295">
        <v>13.2833569778339</v>
      </c>
      <c r="U295">
        <v>9.1968761751136707</v>
      </c>
      <c r="V295" s="8">
        <v>0</v>
      </c>
      <c r="W295">
        <v>3642634</v>
      </c>
    </row>
    <row r="296" spans="1:23" x14ac:dyDescent="0.25">
      <c r="A296" t="s">
        <v>971</v>
      </c>
      <c r="B296" t="s">
        <v>972</v>
      </c>
      <c r="C296" t="s">
        <v>197</v>
      </c>
      <c r="D296" t="s">
        <v>194</v>
      </c>
      <c r="E296">
        <v>354</v>
      </c>
      <c r="F296">
        <v>46.301000000000002</v>
      </c>
      <c r="G296">
        <v>183</v>
      </c>
      <c r="H296">
        <v>3</v>
      </c>
      <c r="I296">
        <v>1</v>
      </c>
      <c r="J296">
        <v>353</v>
      </c>
      <c r="K296" s="1">
        <v>2.58E-120</v>
      </c>
      <c r="L296">
        <v>350</v>
      </c>
      <c r="M296">
        <v>99.7175141242938</v>
      </c>
      <c r="N296">
        <v>6.6277622146099802</v>
      </c>
      <c r="O296">
        <v>7.3923689980581901</v>
      </c>
      <c r="P296" s="8">
        <v>0</v>
      </c>
      <c r="Q296">
        <v>5.5893901152902403</v>
      </c>
      <c r="R296">
        <v>7.3923689980581901</v>
      </c>
      <c r="S296" s="7">
        <v>5.9267964044622096E-268</v>
      </c>
      <c r="T296">
        <v>6.5791310326502197</v>
      </c>
      <c r="U296">
        <v>7.3923689980581901</v>
      </c>
      <c r="V296" s="8">
        <v>0</v>
      </c>
      <c r="W296">
        <v>3643458</v>
      </c>
    </row>
    <row r="297" spans="1:23" x14ac:dyDescent="0.25">
      <c r="A297" t="s">
        <v>973</v>
      </c>
      <c r="B297" t="s">
        <v>974</v>
      </c>
      <c r="C297" t="s">
        <v>975</v>
      </c>
      <c r="D297" t="s">
        <v>194</v>
      </c>
      <c r="E297">
        <v>617</v>
      </c>
      <c r="F297">
        <v>38.393000000000001</v>
      </c>
      <c r="G297">
        <v>302</v>
      </c>
      <c r="H297">
        <v>14</v>
      </c>
      <c r="I297">
        <v>41</v>
      </c>
      <c r="J297">
        <v>611</v>
      </c>
      <c r="K297" s="1">
        <v>3.11E-148</v>
      </c>
      <c r="L297">
        <v>443</v>
      </c>
      <c r="M297">
        <v>92.5445705024311</v>
      </c>
      <c r="N297">
        <v>1.99605549945246</v>
      </c>
      <c r="O297">
        <v>6.6433746315587001</v>
      </c>
      <c r="P297" s="7">
        <v>3.83064758067915E-55</v>
      </c>
      <c r="Q297">
        <v>0.64245719837261706</v>
      </c>
      <c r="R297">
        <v>6.6433746315587001</v>
      </c>
      <c r="S297" s="7">
        <v>5.3419854171749504E-7</v>
      </c>
      <c r="T297">
        <v>1.5305260897600299</v>
      </c>
      <c r="U297">
        <v>6.6433746315587001</v>
      </c>
      <c r="V297" s="7">
        <v>9.4807007629609199E-34</v>
      </c>
      <c r="W297">
        <v>3634943</v>
      </c>
    </row>
    <row r="298" spans="1:23" x14ac:dyDescent="0.25">
      <c r="A298" t="s">
        <v>976</v>
      </c>
      <c r="B298" t="s">
        <v>977</v>
      </c>
      <c r="C298" t="s">
        <v>197</v>
      </c>
      <c r="D298" t="s">
        <v>194</v>
      </c>
      <c r="E298">
        <v>587</v>
      </c>
      <c r="F298">
        <v>49.046999999999997</v>
      </c>
      <c r="G298">
        <v>287</v>
      </c>
      <c r="H298">
        <v>5</v>
      </c>
      <c r="I298">
        <v>7</v>
      </c>
      <c r="J298">
        <v>582</v>
      </c>
      <c r="K298">
        <v>0</v>
      </c>
      <c r="L298">
        <v>556</v>
      </c>
      <c r="M298">
        <v>98.126064735945505</v>
      </c>
      <c r="N298">
        <v>-1.4372123296964601</v>
      </c>
      <c r="O298">
        <v>6.7968230236756799</v>
      </c>
      <c r="P298" s="7">
        <v>5.0356846826798904E-19</v>
      </c>
      <c r="Q298">
        <v>-2.9796647486726102</v>
      </c>
      <c r="R298">
        <v>6.7968230236756799</v>
      </c>
      <c r="S298" s="7">
        <v>1.63326901749521E-69</v>
      </c>
      <c r="T298">
        <v>-1.95494332235402</v>
      </c>
      <c r="U298">
        <v>6.7968230236756799</v>
      </c>
      <c r="V298" s="7">
        <v>4.0672742976991698E-33</v>
      </c>
      <c r="W298">
        <v>3634897</v>
      </c>
    </row>
    <row r="299" spans="1:23" x14ac:dyDescent="0.25">
      <c r="A299" t="s">
        <v>978</v>
      </c>
      <c r="B299" t="s">
        <v>979</v>
      </c>
      <c r="C299" t="s">
        <v>980</v>
      </c>
      <c r="D299" t="s">
        <v>194</v>
      </c>
      <c r="E299">
        <v>524</v>
      </c>
      <c r="F299">
        <v>62.167000000000002</v>
      </c>
      <c r="G299">
        <v>196</v>
      </c>
      <c r="H299">
        <v>2</v>
      </c>
      <c r="I299">
        <v>1</v>
      </c>
      <c r="J299">
        <v>523</v>
      </c>
      <c r="K299">
        <v>0</v>
      </c>
      <c r="L299">
        <v>681</v>
      </c>
      <c r="M299">
        <v>99.809160305343497</v>
      </c>
      <c r="N299">
        <v>6.23341870892627</v>
      </c>
      <c r="O299">
        <v>6.7015176740356299</v>
      </c>
      <c r="P299" s="7">
        <v>1.9359058598162801E-72</v>
      </c>
      <c r="Q299">
        <v>2.0598758912273101</v>
      </c>
      <c r="R299">
        <v>6.7015176740356299</v>
      </c>
      <c r="S299" s="7">
        <v>4.7451549354559598E-12</v>
      </c>
      <c r="T299">
        <v>4.8361382973545401</v>
      </c>
      <c r="U299">
        <v>6.7015176740356299</v>
      </c>
      <c r="V299" s="7">
        <v>7.0323084483334101E-50</v>
      </c>
      <c r="W299">
        <v>3638048</v>
      </c>
    </row>
    <row r="300" spans="1:23" x14ac:dyDescent="0.25">
      <c r="A300" t="s">
        <v>981</v>
      </c>
      <c r="B300" t="s">
        <v>961</v>
      </c>
      <c r="C300" t="s">
        <v>962</v>
      </c>
      <c r="D300" t="s">
        <v>194</v>
      </c>
      <c r="E300">
        <v>547.66666666666697</v>
      </c>
      <c r="F300">
        <v>62.683999999999997</v>
      </c>
      <c r="G300">
        <v>182</v>
      </c>
      <c r="H300">
        <v>4</v>
      </c>
      <c r="I300">
        <v>3</v>
      </c>
      <c r="J300">
        <v>526</v>
      </c>
      <c r="K300">
        <v>0</v>
      </c>
      <c r="L300">
        <v>702</v>
      </c>
      <c r="M300">
        <v>95.678636640292197</v>
      </c>
      <c r="N300">
        <v>2.2567415045696402</v>
      </c>
      <c r="O300">
        <v>3.0296587257978702</v>
      </c>
      <c r="P300" s="7">
        <v>3.6095243217829098E-21</v>
      </c>
      <c r="Q300">
        <v>0.75649841453323996</v>
      </c>
      <c r="R300">
        <v>3.0296587257978702</v>
      </c>
      <c r="S300" s="8">
        <v>2.3859372380304902E-3</v>
      </c>
      <c r="T300">
        <v>3.0553228966158898</v>
      </c>
      <c r="U300">
        <v>3.0296587257978702</v>
      </c>
      <c r="V300" s="7">
        <v>5.6129322813958096E-37</v>
      </c>
      <c r="W300">
        <v>3644579</v>
      </c>
    </row>
    <row r="301" spans="1:23" x14ac:dyDescent="0.25">
      <c r="A301" t="s">
        <v>982</v>
      </c>
      <c r="B301" t="s">
        <v>983</v>
      </c>
      <c r="C301" t="s">
        <v>197</v>
      </c>
      <c r="D301" t="s">
        <v>194</v>
      </c>
      <c r="E301">
        <v>159</v>
      </c>
      <c r="F301">
        <v>46.203000000000003</v>
      </c>
      <c r="G301">
        <v>82</v>
      </c>
      <c r="H301">
        <v>1</v>
      </c>
      <c r="I301">
        <v>1</v>
      </c>
      <c r="J301">
        <v>158</v>
      </c>
      <c r="K301" s="1">
        <v>2.3899999999999999E-41</v>
      </c>
      <c r="L301">
        <v>134</v>
      </c>
      <c r="M301">
        <v>99.371069182389903</v>
      </c>
      <c r="N301">
        <v>-1.0881593030499299</v>
      </c>
      <c r="O301">
        <v>4.5621360569763203</v>
      </c>
      <c r="P301" s="7">
        <v>2.9118127639890301E-24</v>
      </c>
      <c r="Q301">
        <v>-1.24262840399546</v>
      </c>
      <c r="R301">
        <v>4.5621360569763203</v>
      </c>
      <c r="S301" s="7">
        <v>7.0449062482556904E-32</v>
      </c>
      <c r="T301">
        <v>-0.885045262365457</v>
      </c>
      <c r="U301">
        <v>4.5621360569763203</v>
      </c>
      <c r="V301" s="7">
        <v>7.0282317055321296E-17</v>
      </c>
      <c r="W301">
        <v>3638312</v>
      </c>
    </row>
    <row r="302" spans="1:23" x14ac:dyDescent="0.25">
      <c r="A302" t="s">
        <v>984</v>
      </c>
      <c r="B302" t="s">
        <v>985</v>
      </c>
      <c r="C302" t="s">
        <v>197</v>
      </c>
      <c r="D302" t="s">
        <v>194</v>
      </c>
      <c r="E302">
        <v>498</v>
      </c>
      <c r="F302">
        <v>28.803999999999998</v>
      </c>
      <c r="G302">
        <v>312</v>
      </c>
      <c r="H302">
        <v>13</v>
      </c>
      <c r="I302">
        <v>17</v>
      </c>
      <c r="J302">
        <v>494</v>
      </c>
      <c r="K302" s="1">
        <v>4.2E-54</v>
      </c>
      <c r="L302">
        <v>192</v>
      </c>
      <c r="M302">
        <v>95.983935742971894</v>
      </c>
      <c r="N302">
        <v>-0.75985980696514699</v>
      </c>
      <c r="O302">
        <v>4.2516542337740004</v>
      </c>
      <c r="P302" s="7">
        <v>2.2902930035210602E-16</v>
      </c>
      <c r="Q302">
        <v>-0.67351219874842805</v>
      </c>
      <c r="R302">
        <v>4.2516542337740004</v>
      </c>
      <c r="S302" s="7">
        <v>8.2387840570736599E-14</v>
      </c>
      <c r="T302">
        <v>-0.76336645599269004</v>
      </c>
      <c r="U302">
        <v>4.2516542337740004</v>
      </c>
      <c r="V302" s="7">
        <v>1.15338862704947E-16</v>
      </c>
      <c r="W302">
        <v>3639488</v>
      </c>
    </row>
    <row r="303" spans="1:23" x14ac:dyDescent="0.25">
      <c r="A303" t="s">
        <v>986</v>
      </c>
      <c r="B303" t="s">
        <v>985</v>
      </c>
      <c r="C303" t="s">
        <v>197</v>
      </c>
      <c r="D303" t="s">
        <v>194</v>
      </c>
      <c r="E303">
        <v>543</v>
      </c>
      <c r="F303">
        <v>35.619</v>
      </c>
      <c r="G303">
        <v>305</v>
      </c>
      <c r="H303">
        <v>16</v>
      </c>
      <c r="I303">
        <v>10</v>
      </c>
      <c r="J303">
        <v>532</v>
      </c>
      <c r="K303" s="1">
        <v>2.4699999999999998E-94</v>
      </c>
      <c r="L303">
        <v>301</v>
      </c>
      <c r="M303">
        <v>96.316758747698003</v>
      </c>
      <c r="N303">
        <v>-0.89490984746589797</v>
      </c>
      <c r="O303">
        <v>5.2630052356797803</v>
      </c>
      <c r="P303" s="7">
        <v>1.2080032885918101E-22</v>
      </c>
      <c r="Q303">
        <v>-0.94286679553455399</v>
      </c>
      <c r="R303">
        <v>5.2630052356797803</v>
      </c>
      <c r="S303" s="7">
        <v>2.0942884795588398E-25</v>
      </c>
      <c r="T303">
        <v>-1.12278794924986</v>
      </c>
      <c r="U303">
        <v>5.2630052356797803</v>
      </c>
      <c r="V303" s="7">
        <v>1.59257141682425E-34</v>
      </c>
      <c r="W303">
        <v>3639488</v>
      </c>
    </row>
    <row r="304" spans="1:23" x14ac:dyDescent="0.25">
      <c r="A304" t="s">
        <v>987</v>
      </c>
      <c r="B304" t="s">
        <v>988</v>
      </c>
      <c r="C304" t="s">
        <v>197</v>
      </c>
      <c r="D304" t="s">
        <v>194</v>
      </c>
      <c r="E304">
        <v>367</v>
      </c>
      <c r="F304">
        <v>33.713999999999999</v>
      </c>
      <c r="G304">
        <v>116</v>
      </c>
      <c r="H304">
        <v>13</v>
      </c>
      <c r="I304">
        <v>105</v>
      </c>
      <c r="J304">
        <v>339</v>
      </c>
      <c r="K304" s="1">
        <v>2.1200000000000001E-37</v>
      </c>
      <c r="L304">
        <v>140</v>
      </c>
      <c r="M304">
        <v>64.032697547683895</v>
      </c>
      <c r="N304">
        <v>-0.58318862106342895</v>
      </c>
      <c r="O304">
        <v>6.4844305592862703</v>
      </c>
      <c r="P304" s="7">
        <v>4.7456664604722696E-12</v>
      </c>
      <c r="Q304">
        <v>-0.98726475036115902</v>
      </c>
      <c r="R304">
        <v>6.4844305592862703</v>
      </c>
      <c r="S304" s="7">
        <v>1.01859812774877E-31</v>
      </c>
      <c r="T304">
        <v>-0.85248282669740605</v>
      </c>
      <c r="U304">
        <v>6.4844305592862703</v>
      </c>
      <c r="V304" s="7">
        <v>4.6590265489194597E-24</v>
      </c>
      <c r="W304">
        <v>3644462</v>
      </c>
    </row>
    <row r="305" spans="1:23" x14ac:dyDescent="0.25">
      <c r="A305" t="s">
        <v>987</v>
      </c>
      <c r="B305" t="s">
        <v>988</v>
      </c>
      <c r="C305" t="s">
        <v>197</v>
      </c>
      <c r="D305" t="s">
        <v>194</v>
      </c>
      <c r="E305">
        <v>367</v>
      </c>
      <c r="F305">
        <v>30.864000000000001</v>
      </c>
      <c r="G305">
        <v>99</v>
      </c>
      <c r="H305">
        <v>14</v>
      </c>
      <c r="I305">
        <v>31</v>
      </c>
      <c r="J305">
        <v>235</v>
      </c>
      <c r="K305" s="1">
        <v>2.5500000000000001E-23</v>
      </c>
      <c r="L305">
        <v>99.4</v>
      </c>
      <c r="M305">
        <v>55.858310626703002</v>
      </c>
      <c r="N305">
        <v>-0.58318862106342895</v>
      </c>
      <c r="O305">
        <v>6.4844305592862703</v>
      </c>
      <c r="P305" s="7">
        <v>4.7456664604722696E-12</v>
      </c>
      <c r="Q305">
        <v>-0.98726475036115902</v>
      </c>
      <c r="R305">
        <v>6.4844305592862703</v>
      </c>
      <c r="S305" s="7">
        <v>1.01859812774877E-31</v>
      </c>
      <c r="T305">
        <v>-0.85248282669740605</v>
      </c>
      <c r="U305">
        <v>6.4844305592862703</v>
      </c>
      <c r="V305" s="7">
        <v>4.6590265489194597E-24</v>
      </c>
      <c r="W305">
        <v>3644462</v>
      </c>
    </row>
    <row r="306" spans="1:23" x14ac:dyDescent="0.25">
      <c r="A306" t="s">
        <v>989</v>
      </c>
      <c r="B306" t="s">
        <v>990</v>
      </c>
      <c r="C306" t="s">
        <v>991</v>
      </c>
      <c r="D306" t="s">
        <v>992</v>
      </c>
      <c r="E306">
        <v>535</v>
      </c>
      <c r="F306">
        <v>80.295000000000002</v>
      </c>
      <c r="G306">
        <v>92</v>
      </c>
      <c r="H306">
        <v>4</v>
      </c>
      <c r="I306">
        <v>1</v>
      </c>
      <c r="J306">
        <v>532</v>
      </c>
      <c r="K306">
        <v>0</v>
      </c>
      <c r="L306">
        <v>889</v>
      </c>
      <c r="M306">
        <v>99.439252336448604</v>
      </c>
      <c r="N306">
        <v>-0.86084255165743995</v>
      </c>
      <c r="O306">
        <v>7.1257600601263196</v>
      </c>
      <c r="P306" s="7">
        <v>5.4330982151153897E-14</v>
      </c>
      <c r="Q306">
        <v>-0.68953516098878498</v>
      </c>
      <c r="R306">
        <v>7.1257600601263196</v>
      </c>
      <c r="S306" s="7">
        <v>2.3739680387098499E-9</v>
      </c>
      <c r="T306">
        <v>-1.51601424850845</v>
      </c>
      <c r="U306">
        <v>7.1257600601263196</v>
      </c>
      <c r="V306" s="7">
        <v>2.09008338532419E-39</v>
      </c>
      <c r="W306">
        <v>3641769</v>
      </c>
    </row>
    <row r="307" spans="1:23" x14ac:dyDescent="0.25">
      <c r="A307" t="s">
        <v>993</v>
      </c>
      <c r="B307" t="s">
        <v>994</v>
      </c>
      <c r="C307" t="s">
        <v>197</v>
      </c>
      <c r="D307" t="s">
        <v>194</v>
      </c>
      <c r="E307">
        <v>549.33333333333303</v>
      </c>
      <c r="F307">
        <v>56.595999999999997</v>
      </c>
      <c r="G307">
        <v>184</v>
      </c>
      <c r="H307">
        <v>10</v>
      </c>
      <c r="I307">
        <v>61</v>
      </c>
      <c r="J307">
        <v>522</v>
      </c>
      <c r="K307">
        <v>0</v>
      </c>
      <c r="L307">
        <v>543</v>
      </c>
      <c r="M307">
        <v>84.101941747572795</v>
      </c>
      <c r="N307">
        <v>-0.70160477792735199</v>
      </c>
      <c r="O307">
        <v>5.6551956358538202</v>
      </c>
      <c r="P307" s="7">
        <v>8.5399504837620694E-17</v>
      </c>
      <c r="Q307">
        <v>-0.68426757125314097</v>
      </c>
      <c r="R307">
        <v>5.6551956358538202</v>
      </c>
      <c r="S307" s="7">
        <v>2.99482203518045E-16</v>
      </c>
      <c r="T307">
        <v>-0.72125697786753096</v>
      </c>
      <c r="U307">
        <v>5.6551956358538202</v>
      </c>
      <c r="V307" s="7">
        <v>9.3372937375193992E-18</v>
      </c>
      <c r="W307">
        <v>3644552</v>
      </c>
    </row>
    <row r="308" spans="1:23" x14ac:dyDescent="0.25">
      <c r="A308" t="s">
        <v>995</v>
      </c>
      <c r="B308" t="s">
        <v>996</v>
      </c>
      <c r="C308" t="s">
        <v>997</v>
      </c>
      <c r="D308" t="s">
        <v>194</v>
      </c>
      <c r="E308">
        <v>522</v>
      </c>
      <c r="F308">
        <v>35.170999999999999</v>
      </c>
      <c r="G308">
        <v>301</v>
      </c>
      <c r="H308">
        <v>10</v>
      </c>
      <c r="I308">
        <v>11</v>
      </c>
      <c r="J308">
        <v>519</v>
      </c>
      <c r="K308" s="1">
        <v>7.6600000000000004E-89</v>
      </c>
      <c r="L308">
        <v>280</v>
      </c>
      <c r="M308">
        <v>97.509578544061299</v>
      </c>
      <c r="N308">
        <v>-1.1129209677402701</v>
      </c>
      <c r="O308">
        <v>5.1540360529928098</v>
      </c>
      <c r="P308" s="7">
        <v>7.3893190063760195E-20</v>
      </c>
      <c r="Q308">
        <v>-1.5658259730483</v>
      </c>
      <c r="R308">
        <v>5.1540360529928098</v>
      </c>
      <c r="S308" s="7">
        <v>1.7561347019054199E-37</v>
      </c>
      <c r="T308">
        <v>-0.85991869369202401</v>
      </c>
      <c r="U308">
        <v>5.1540360529928098</v>
      </c>
      <c r="V308" s="7">
        <v>1.25584150876171E-12</v>
      </c>
      <c r="W308">
        <v>3637827</v>
      </c>
    </row>
    <row r="309" spans="1:23" x14ac:dyDescent="0.25">
      <c r="A309" t="s">
        <v>998</v>
      </c>
      <c r="B309" t="s">
        <v>999</v>
      </c>
      <c r="C309" t="s">
        <v>197</v>
      </c>
      <c r="D309" t="s">
        <v>194</v>
      </c>
      <c r="E309">
        <v>536</v>
      </c>
      <c r="F309">
        <v>48.802</v>
      </c>
      <c r="G309">
        <v>216</v>
      </c>
      <c r="H309">
        <v>6</v>
      </c>
      <c r="I309">
        <v>78</v>
      </c>
      <c r="J309">
        <v>525</v>
      </c>
      <c r="K309" s="1">
        <v>1.6599999999999999E-137</v>
      </c>
      <c r="L309">
        <v>407</v>
      </c>
      <c r="M309">
        <v>83.582089552238799</v>
      </c>
      <c r="N309">
        <v>-3.0699835142182899</v>
      </c>
      <c r="O309">
        <v>5.9178876444385198</v>
      </c>
      <c r="P309" s="7">
        <v>1.45718550988466E-106</v>
      </c>
      <c r="Q309">
        <v>-3.1140560544163001</v>
      </c>
      <c r="R309">
        <v>5.9178876444385198</v>
      </c>
      <c r="S309" s="7">
        <v>2.4592568910365901E-110</v>
      </c>
      <c r="T309">
        <v>-3.2831727949684</v>
      </c>
      <c r="U309">
        <v>5.9178876444385198</v>
      </c>
      <c r="V309" s="7">
        <v>1.5204816598910299E-119</v>
      </c>
      <c r="W309">
        <v>3634791</v>
      </c>
    </row>
    <row r="310" spans="1:23" x14ac:dyDescent="0.25">
      <c r="A310" t="s">
        <v>1000</v>
      </c>
      <c r="B310" t="s">
        <v>1001</v>
      </c>
      <c r="C310" t="s">
        <v>1002</v>
      </c>
      <c r="D310" t="s">
        <v>194</v>
      </c>
      <c r="E310">
        <v>616</v>
      </c>
      <c r="F310">
        <v>37.421999999999997</v>
      </c>
      <c r="G310">
        <v>284</v>
      </c>
      <c r="H310">
        <v>7</v>
      </c>
      <c r="I310">
        <v>54</v>
      </c>
      <c r="J310">
        <v>531</v>
      </c>
      <c r="K310" s="1">
        <v>4.7500000000000001E-105</v>
      </c>
      <c r="L310">
        <v>330</v>
      </c>
      <c r="M310">
        <v>77.597402597402606</v>
      </c>
      <c r="N310">
        <v>-2.3321666474531799</v>
      </c>
      <c r="O310">
        <v>6.47745845514621</v>
      </c>
      <c r="P310" s="7">
        <v>9.1919812976861499E-67</v>
      </c>
      <c r="Q310">
        <v>-1.1412670966001199</v>
      </c>
      <c r="R310">
        <v>6.47745845514621</v>
      </c>
      <c r="S310" s="7">
        <v>3.8622733835970304E-18</v>
      </c>
      <c r="T310">
        <v>-2.8933838090239701</v>
      </c>
      <c r="U310">
        <v>6.47745845514621</v>
      </c>
      <c r="V310" s="7">
        <v>1.13987735255735E-97</v>
      </c>
      <c r="W310">
        <v>3634792</v>
      </c>
    </row>
    <row r="311" spans="1:23" x14ac:dyDescent="0.25">
      <c r="A311" t="s">
        <v>1003</v>
      </c>
      <c r="B311" t="s">
        <v>1004</v>
      </c>
      <c r="C311" t="s">
        <v>1005</v>
      </c>
      <c r="D311" t="s">
        <v>1006</v>
      </c>
      <c r="E311">
        <v>862</v>
      </c>
      <c r="F311">
        <v>74.912000000000006</v>
      </c>
      <c r="G311">
        <v>202</v>
      </c>
      <c r="H311">
        <v>5</v>
      </c>
      <c r="I311">
        <v>9</v>
      </c>
      <c r="J311">
        <v>861</v>
      </c>
      <c r="K311">
        <v>0</v>
      </c>
      <c r="L311">
        <v>1313</v>
      </c>
      <c r="M311">
        <v>98.955916473317899</v>
      </c>
      <c r="N311">
        <v>-0.71189652112970703</v>
      </c>
      <c r="O311">
        <v>7.5037969526077699</v>
      </c>
      <c r="P311" s="7">
        <v>9.6698217244835311E-7</v>
      </c>
      <c r="Q311">
        <v>-1.1197360136041099</v>
      </c>
      <c r="R311">
        <v>7.5037969526077699</v>
      </c>
      <c r="S311" s="7">
        <v>2.0869171980749599E-14</v>
      </c>
      <c r="T311">
        <v>-0.98614098333802402</v>
      </c>
      <c r="U311">
        <v>7.5037969526077699</v>
      </c>
      <c r="V311" s="7">
        <v>1.04269776820901E-11</v>
      </c>
      <c r="W311">
        <v>3634830</v>
      </c>
    </row>
    <row r="312" spans="1:23" x14ac:dyDescent="0.25">
      <c r="A312" t="s">
        <v>1007</v>
      </c>
      <c r="B312" t="s">
        <v>1008</v>
      </c>
      <c r="C312" t="s">
        <v>197</v>
      </c>
      <c r="D312" t="s">
        <v>194</v>
      </c>
      <c r="E312">
        <v>177</v>
      </c>
      <c r="F312">
        <v>36.223999999999997</v>
      </c>
      <c r="G312">
        <v>104</v>
      </c>
      <c r="H312">
        <v>1</v>
      </c>
      <c r="I312">
        <v>1</v>
      </c>
      <c r="J312">
        <v>175</v>
      </c>
      <c r="K312" s="1">
        <v>3.43E-43</v>
      </c>
      <c r="L312">
        <v>140</v>
      </c>
      <c r="M312">
        <v>98.870056497175099</v>
      </c>
      <c r="N312">
        <v>-1.8354102963872101</v>
      </c>
      <c r="O312">
        <v>3.4977075743176198</v>
      </c>
      <c r="P312" s="7">
        <v>2.1059005442616699E-28</v>
      </c>
      <c r="Q312">
        <v>-1.76772108043984</v>
      </c>
      <c r="R312">
        <v>3.4977075743176198</v>
      </c>
      <c r="S312" s="7">
        <v>8.0427072722788101E-28</v>
      </c>
      <c r="T312">
        <v>-2.50616732813564</v>
      </c>
      <c r="U312">
        <v>3.4977075743176198</v>
      </c>
      <c r="V312" s="7">
        <v>5.3378188663787002E-48</v>
      </c>
      <c r="W312">
        <v>3634802</v>
      </c>
    </row>
    <row r="313" spans="1:23" x14ac:dyDescent="0.25">
      <c r="A313" t="s">
        <v>1009</v>
      </c>
      <c r="B313" t="s">
        <v>1010</v>
      </c>
      <c r="C313" t="s">
        <v>197</v>
      </c>
      <c r="D313" t="s">
        <v>194</v>
      </c>
      <c r="E313">
        <v>165</v>
      </c>
      <c r="F313">
        <v>60.843000000000004</v>
      </c>
      <c r="G313">
        <v>59</v>
      </c>
      <c r="H313">
        <v>4</v>
      </c>
      <c r="I313">
        <v>1</v>
      </c>
      <c r="J313">
        <v>160</v>
      </c>
      <c r="K313" s="1">
        <v>1.7900000000000001E-63</v>
      </c>
      <c r="L313">
        <v>191</v>
      </c>
      <c r="M313">
        <v>96.969696969696997</v>
      </c>
      <c r="N313">
        <v>-1.2272917256062601</v>
      </c>
      <c r="O313">
        <v>6.9468860102458798</v>
      </c>
      <c r="P313" s="7">
        <v>2.7920652944175901E-34</v>
      </c>
      <c r="Q313">
        <v>-0.83090583581237398</v>
      </c>
      <c r="R313">
        <v>6.9468860102458798</v>
      </c>
      <c r="S313" s="7">
        <v>1.2135841916939499E-16</v>
      </c>
      <c r="T313">
        <v>-1.1632080605875701</v>
      </c>
      <c r="U313">
        <v>6.9468860102458798</v>
      </c>
      <c r="V313" s="7">
        <v>3.6259761600543098E-31</v>
      </c>
      <c r="W313">
        <v>3634805</v>
      </c>
    </row>
    <row r="314" spans="1:23" x14ac:dyDescent="0.25">
      <c r="A314" t="s">
        <v>1011</v>
      </c>
      <c r="B314" t="s">
        <v>1012</v>
      </c>
      <c r="C314" t="s">
        <v>197</v>
      </c>
      <c r="D314" t="s">
        <v>194</v>
      </c>
      <c r="E314">
        <v>119</v>
      </c>
      <c r="F314">
        <v>53.448</v>
      </c>
      <c r="G314">
        <v>50</v>
      </c>
      <c r="H314">
        <v>2</v>
      </c>
      <c r="I314">
        <v>4</v>
      </c>
      <c r="J314">
        <v>116</v>
      </c>
      <c r="K314" s="1">
        <v>3.8999999999999999E-38</v>
      </c>
      <c r="L314">
        <v>122</v>
      </c>
      <c r="M314">
        <v>94.9579831932773</v>
      </c>
      <c r="N314">
        <v>-3.03037468050757</v>
      </c>
      <c r="O314">
        <v>6.0350010752741801</v>
      </c>
      <c r="P314" s="7">
        <v>4.1777359295075901E-97</v>
      </c>
      <c r="Q314">
        <v>-2.4688852184662702</v>
      </c>
      <c r="R314">
        <v>6.0350010752741801</v>
      </c>
      <c r="S314" s="7">
        <v>1.8702437493353701E-68</v>
      </c>
      <c r="T314">
        <v>-3.1895134491889698</v>
      </c>
      <c r="U314">
        <v>6.0350010752741801</v>
      </c>
      <c r="V314" s="7">
        <v>3.7352342520615102E-106</v>
      </c>
      <c r="W314">
        <v>3640544</v>
      </c>
    </row>
    <row r="315" spans="1:23" x14ac:dyDescent="0.25">
      <c r="A315" t="s">
        <v>1013</v>
      </c>
      <c r="B315" t="s">
        <v>1014</v>
      </c>
      <c r="C315" t="s">
        <v>1015</v>
      </c>
      <c r="D315" t="s">
        <v>194</v>
      </c>
      <c r="E315">
        <v>736</v>
      </c>
      <c r="F315">
        <v>30.689</v>
      </c>
      <c r="G315">
        <v>417</v>
      </c>
      <c r="H315">
        <v>28</v>
      </c>
      <c r="I315">
        <v>3</v>
      </c>
      <c r="J315">
        <v>733</v>
      </c>
      <c r="K315" s="1">
        <v>6.9299999999999999E-78</v>
      </c>
      <c r="L315">
        <v>262</v>
      </c>
      <c r="M315">
        <v>99.320652173913004</v>
      </c>
      <c r="N315">
        <v>-2.2360939836964699</v>
      </c>
      <c r="O315">
        <v>5.9515380507551896</v>
      </c>
      <c r="P315" s="7">
        <v>1.5874004478669199E-50</v>
      </c>
      <c r="Q315">
        <v>-1.58988544942462</v>
      </c>
      <c r="R315">
        <v>5.9515380507551896</v>
      </c>
      <c r="S315" s="7">
        <v>2.5119483475353499E-27</v>
      </c>
      <c r="T315">
        <v>-2.8520946601370998</v>
      </c>
      <c r="U315">
        <v>5.9515380507551896</v>
      </c>
      <c r="V315" s="7">
        <v>1.3570906532102999E-77</v>
      </c>
      <c r="W315">
        <v>3640547</v>
      </c>
    </row>
    <row r="316" spans="1:23" x14ac:dyDescent="0.25">
      <c r="A316" t="s">
        <v>1016</v>
      </c>
      <c r="B316" t="s">
        <v>1017</v>
      </c>
      <c r="C316" t="s">
        <v>197</v>
      </c>
      <c r="D316" t="s">
        <v>194</v>
      </c>
      <c r="E316">
        <v>312</v>
      </c>
      <c r="F316">
        <v>48.298999999999999</v>
      </c>
      <c r="G316">
        <v>134</v>
      </c>
      <c r="H316">
        <v>6</v>
      </c>
      <c r="I316">
        <v>24</v>
      </c>
      <c r="J316">
        <v>307</v>
      </c>
      <c r="K316" s="1">
        <v>1.6300000000000001E-80</v>
      </c>
      <c r="L316">
        <v>246</v>
      </c>
      <c r="M316">
        <v>91.025641025640994</v>
      </c>
      <c r="N316">
        <v>-1.1687066033849001</v>
      </c>
      <c r="O316">
        <v>9.1486367037832004</v>
      </c>
      <c r="P316" s="7">
        <v>5.2724253800076003E-31</v>
      </c>
      <c r="Q316">
        <v>-1.47248350846571</v>
      </c>
      <c r="R316">
        <v>9.1486367037832004</v>
      </c>
      <c r="S316" s="7">
        <v>1.03145503081079E-47</v>
      </c>
      <c r="T316">
        <v>-1.23718943754295</v>
      </c>
      <c r="U316">
        <v>9.1486367037832004</v>
      </c>
      <c r="V316" s="7">
        <v>1.32267951751607E-34</v>
      </c>
      <c r="W316">
        <v>3641113</v>
      </c>
    </row>
    <row r="317" spans="1:23" x14ac:dyDescent="0.25">
      <c r="A317" t="s">
        <v>1018</v>
      </c>
      <c r="B317" t="s">
        <v>1019</v>
      </c>
      <c r="C317" t="s">
        <v>197</v>
      </c>
      <c r="D317" t="s">
        <v>1020</v>
      </c>
      <c r="E317">
        <v>302</v>
      </c>
      <c r="F317">
        <v>63.057000000000002</v>
      </c>
      <c r="G317">
        <v>87</v>
      </c>
      <c r="H317">
        <v>3</v>
      </c>
      <c r="I317">
        <v>11</v>
      </c>
      <c r="J317">
        <v>301</v>
      </c>
      <c r="K317" s="1">
        <v>8.5400000000000003E-149</v>
      </c>
      <c r="L317">
        <v>418</v>
      </c>
      <c r="M317">
        <v>96.357615894039697</v>
      </c>
      <c r="N317">
        <v>-2.4582423467278001</v>
      </c>
      <c r="O317">
        <v>5.6962766136415697</v>
      </c>
      <c r="P317" s="7">
        <v>8.0123463174920594E-54</v>
      </c>
      <c r="Q317">
        <v>-1.6248314482826101</v>
      </c>
      <c r="R317">
        <v>5.6962766136415697</v>
      </c>
      <c r="S317" s="7">
        <v>1.1046802262476901E-25</v>
      </c>
      <c r="T317">
        <v>-2.8140845681770101</v>
      </c>
      <c r="U317">
        <v>5.6962766136415697</v>
      </c>
      <c r="V317" s="7">
        <v>3.1021535622017898E-68</v>
      </c>
      <c r="W317">
        <v>3641112</v>
      </c>
    </row>
    <row r="318" spans="1:23" x14ac:dyDescent="0.25">
      <c r="A318" t="s">
        <v>1021</v>
      </c>
      <c r="B318" t="s">
        <v>1022</v>
      </c>
      <c r="C318" t="s">
        <v>197</v>
      </c>
      <c r="D318" t="s">
        <v>194</v>
      </c>
      <c r="E318">
        <v>261</v>
      </c>
      <c r="F318">
        <v>50.209000000000003</v>
      </c>
      <c r="G318">
        <v>115</v>
      </c>
      <c r="H318">
        <v>1</v>
      </c>
      <c r="I318">
        <v>24</v>
      </c>
      <c r="J318">
        <v>258</v>
      </c>
      <c r="K318" s="1">
        <v>3.5300000000000002E-78</v>
      </c>
      <c r="L318">
        <v>235</v>
      </c>
      <c r="M318">
        <v>90.038314176245194</v>
      </c>
      <c r="N318">
        <v>-2.7310240702510802</v>
      </c>
      <c r="O318">
        <v>6.8992030785660798</v>
      </c>
      <c r="P318" s="7">
        <v>9.6949941069260293E-111</v>
      </c>
      <c r="Q318">
        <v>-1.2941011163487</v>
      </c>
      <c r="R318">
        <v>6.8992030785660798</v>
      </c>
      <c r="S318" s="7">
        <v>2.2029092857186501E-28</v>
      </c>
      <c r="T318">
        <v>-2.82340954221345</v>
      </c>
      <c r="U318">
        <v>6.8992030785660798</v>
      </c>
      <c r="V318" s="7">
        <v>1.69940519036089E-117</v>
      </c>
      <c r="W318">
        <v>3641165</v>
      </c>
    </row>
    <row r="319" spans="1:23" x14ac:dyDescent="0.25">
      <c r="A319" t="s">
        <v>1023</v>
      </c>
      <c r="B319" t="s">
        <v>1024</v>
      </c>
      <c r="C319" t="s">
        <v>1025</v>
      </c>
      <c r="D319" t="s">
        <v>194</v>
      </c>
      <c r="E319">
        <v>503</v>
      </c>
      <c r="F319">
        <v>33.332999999999998</v>
      </c>
      <c r="G319">
        <v>283</v>
      </c>
      <c r="H319">
        <v>8</v>
      </c>
      <c r="I319">
        <v>40</v>
      </c>
      <c r="J319">
        <v>499</v>
      </c>
      <c r="K319" s="1">
        <v>1.11E-92</v>
      </c>
      <c r="L319">
        <v>292</v>
      </c>
      <c r="M319">
        <v>91.451292246520893</v>
      </c>
      <c r="N319">
        <v>-1.9664974373996</v>
      </c>
      <c r="O319">
        <v>5.1992771325474303</v>
      </c>
      <c r="P319" s="7">
        <v>6.8502352575195604E-63</v>
      </c>
      <c r="Q319">
        <v>-1.488225225563</v>
      </c>
      <c r="R319">
        <v>5.1992771325474303</v>
      </c>
      <c r="S319" s="7">
        <v>2.14829422773027E-38</v>
      </c>
      <c r="T319">
        <v>-2.2576756808579002</v>
      </c>
      <c r="U319">
        <v>5.1992771325474303</v>
      </c>
      <c r="V319" s="7">
        <v>8.0426971857137996E-81</v>
      </c>
      <c r="W319">
        <v>3641164</v>
      </c>
    </row>
    <row r="320" spans="1:23" x14ac:dyDescent="0.25">
      <c r="A320" t="s">
        <v>1026</v>
      </c>
      <c r="B320" t="s">
        <v>1027</v>
      </c>
      <c r="C320" t="s">
        <v>1028</v>
      </c>
      <c r="D320" t="s">
        <v>194</v>
      </c>
      <c r="E320">
        <v>567</v>
      </c>
      <c r="F320">
        <v>53.125</v>
      </c>
      <c r="G320">
        <v>248</v>
      </c>
      <c r="H320">
        <v>13</v>
      </c>
      <c r="I320">
        <v>1</v>
      </c>
      <c r="J320">
        <v>566</v>
      </c>
      <c r="K320">
        <v>0</v>
      </c>
      <c r="L320">
        <v>552</v>
      </c>
      <c r="M320">
        <v>99.823633156966494</v>
      </c>
      <c r="N320">
        <v>-1.76516326862589</v>
      </c>
      <c r="O320">
        <v>6.3374409689532802</v>
      </c>
      <c r="P320" s="7">
        <v>1.48595679697171E-21</v>
      </c>
      <c r="Q320">
        <v>-1.2157479676760199</v>
      </c>
      <c r="R320">
        <v>6.3374409689532802</v>
      </c>
      <c r="S320" s="7">
        <v>4.54368955143762E-11</v>
      </c>
      <c r="T320">
        <v>-2.78653764096665</v>
      </c>
      <c r="U320">
        <v>6.3374409689532802</v>
      </c>
      <c r="V320" s="7">
        <v>4.7291329096122697E-48</v>
      </c>
      <c r="W320">
        <v>3636811</v>
      </c>
    </row>
    <row r="321" spans="1:23" x14ac:dyDescent="0.25">
      <c r="A321" t="s">
        <v>1029</v>
      </c>
      <c r="B321" t="s">
        <v>1030</v>
      </c>
      <c r="C321" t="s">
        <v>1031</v>
      </c>
      <c r="D321" t="s">
        <v>194</v>
      </c>
      <c r="E321">
        <v>256</v>
      </c>
      <c r="F321">
        <v>90.53</v>
      </c>
      <c r="G321">
        <v>16</v>
      </c>
      <c r="H321">
        <v>1</v>
      </c>
      <c r="I321">
        <v>1</v>
      </c>
      <c r="J321">
        <v>255</v>
      </c>
      <c r="K321" s="1">
        <v>1.7999999999999999E-177</v>
      </c>
      <c r="L321">
        <v>486</v>
      </c>
      <c r="M321">
        <v>99.609375</v>
      </c>
      <c r="N321">
        <v>-0.93699888456163805</v>
      </c>
      <c r="O321">
        <v>4.6060149163538604</v>
      </c>
      <c r="P321" s="7">
        <v>1.9439298251949599E-25</v>
      </c>
      <c r="Q321">
        <v>-0.94759121255940804</v>
      </c>
      <c r="R321">
        <v>4.6060149163538604</v>
      </c>
      <c r="S321" s="7">
        <v>5.0667494330476499E-27</v>
      </c>
      <c r="T321">
        <v>-0.90407336253908999</v>
      </c>
      <c r="U321">
        <v>4.6060149163538604</v>
      </c>
      <c r="V321" s="7">
        <v>4.5715168979480897E-24</v>
      </c>
      <c r="W321">
        <v>3636810</v>
      </c>
    </row>
    <row r="322" spans="1:23" x14ac:dyDescent="0.25">
      <c r="A322" t="s">
        <v>1032</v>
      </c>
      <c r="B322" t="s">
        <v>1033</v>
      </c>
      <c r="C322" t="s">
        <v>1034</v>
      </c>
      <c r="D322" t="s">
        <v>194</v>
      </c>
      <c r="E322">
        <v>387</v>
      </c>
      <c r="F322">
        <v>78.643000000000001</v>
      </c>
      <c r="G322">
        <v>70</v>
      </c>
      <c r="H322">
        <v>2</v>
      </c>
      <c r="I322">
        <v>3</v>
      </c>
      <c r="J322">
        <v>386</v>
      </c>
      <c r="K322">
        <v>0</v>
      </c>
      <c r="L322">
        <v>652</v>
      </c>
      <c r="M322">
        <v>99.224806201550393</v>
      </c>
      <c r="N322">
        <v>-1.30969595298819</v>
      </c>
      <c r="O322">
        <v>6.6993100826634899</v>
      </c>
      <c r="P322" s="7">
        <v>3.5981696379197301E-40</v>
      </c>
      <c r="Q322">
        <v>-0.92004532253348803</v>
      </c>
      <c r="R322">
        <v>6.6993100826634899</v>
      </c>
      <c r="S322" s="7">
        <v>7.1732031184866303E-21</v>
      </c>
      <c r="T322">
        <v>-1.14381179326617</v>
      </c>
      <c r="U322">
        <v>6.6993100826634899</v>
      </c>
      <c r="V322" s="7">
        <v>2.2262821245289898E-31</v>
      </c>
      <c r="W322">
        <v>3636809</v>
      </c>
    </row>
    <row r="323" spans="1:23" x14ac:dyDescent="0.25">
      <c r="A323" t="s">
        <v>1035</v>
      </c>
      <c r="B323" t="s">
        <v>1036</v>
      </c>
      <c r="C323" t="s">
        <v>1037</v>
      </c>
      <c r="D323" t="s">
        <v>1038</v>
      </c>
      <c r="E323">
        <v>354</v>
      </c>
      <c r="F323">
        <v>78.337999999999994</v>
      </c>
      <c r="G323">
        <v>71</v>
      </c>
      <c r="H323">
        <v>1</v>
      </c>
      <c r="I323">
        <v>1</v>
      </c>
      <c r="J323">
        <v>335</v>
      </c>
      <c r="K323">
        <v>0</v>
      </c>
      <c r="L323">
        <v>558</v>
      </c>
      <c r="M323">
        <v>94.632768361581896</v>
      </c>
      <c r="N323">
        <v>-1.76401120304128</v>
      </c>
      <c r="O323">
        <v>7.4242827576414303</v>
      </c>
      <c r="P323" s="7">
        <v>2.59340462566481E-42</v>
      </c>
      <c r="Q323">
        <v>-0.89047796142066304</v>
      </c>
      <c r="R323">
        <v>7.4242827576414303</v>
      </c>
      <c r="S323" s="7">
        <v>4.1974271290544203E-12</v>
      </c>
      <c r="T323">
        <v>-2.0112219829722999</v>
      </c>
      <c r="U323">
        <v>7.4242827576414303</v>
      </c>
      <c r="V323" s="7">
        <v>7.4343904700781004E-54</v>
      </c>
      <c r="W323">
        <v>3636872</v>
      </c>
    </row>
    <row r="324" spans="1:23" x14ac:dyDescent="0.25">
      <c r="A324" t="s">
        <v>1039</v>
      </c>
      <c r="B324" t="s">
        <v>1040</v>
      </c>
      <c r="C324" t="s">
        <v>197</v>
      </c>
      <c r="D324" t="s">
        <v>194</v>
      </c>
      <c r="E324">
        <v>270</v>
      </c>
      <c r="F324">
        <v>76.19</v>
      </c>
      <c r="G324">
        <v>60</v>
      </c>
      <c r="H324">
        <v>0</v>
      </c>
      <c r="I324">
        <v>18</v>
      </c>
      <c r="J324">
        <v>269</v>
      </c>
      <c r="K324" s="1">
        <v>7.2300000000000006E-148</v>
      </c>
      <c r="L324">
        <v>412</v>
      </c>
      <c r="M324">
        <v>93.3333333333333</v>
      </c>
      <c r="N324">
        <v>-1.1871843089005301</v>
      </c>
      <c r="O324">
        <v>6.4176362283606698</v>
      </c>
      <c r="P324" s="7">
        <v>3.0552220781780601E-40</v>
      </c>
      <c r="Q324">
        <v>-1.04828736311749</v>
      </c>
      <c r="R324">
        <v>6.4176362283606698</v>
      </c>
      <c r="S324" s="7">
        <v>3.6049008434368399E-32</v>
      </c>
      <c r="T324">
        <v>-1.10586653382914</v>
      </c>
      <c r="U324">
        <v>6.4176362283606698</v>
      </c>
      <c r="V324" s="7">
        <v>1.9764861652026601E-35</v>
      </c>
      <c r="W324">
        <v>3636871</v>
      </c>
    </row>
    <row r="325" spans="1:23" x14ac:dyDescent="0.25">
      <c r="A325" t="s">
        <v>1041</v>
      </c>
      <c r="B325" t="s">
        <v>1042</v>
      </c>
      <c r="C325" t="s">
        <v>197</v>
      </c>
      <c r="D325" t="s">
        <v>1043</v>
      </c>
      <c r="E325">
        <v>350</v>
      </c>
      <c r="F325">
        <v>85.1</v>
      </c>
      <c r="G325">
        <v>50</v>
      </c>
      <c r="H325">
        <v>1</v>
      </c>
      <c r="I325">
        <v>1</v>
      </c>
      <c r="J325">
        <v>347</v>
      </c>
      <c r="K325">
        <v>0</v>
      </c>
      <c r="L325">
        <v>582</v>
      </c>
      <c r="M325">
        <v>99.142857142857096</v>
      </c>
      <c r="N325">
        <v>-2.9190136313578701</v>
      </c>
      <c r="O325">
        <v>8.7681669117992893</v>
      </c>
      <c r="P325" s="7">
        <v>1.7700394787639401E-119</v>
      </c>
      <c r="Q325">
        <v>-2.60968096592583</v>
      </c>
      <c r="R325">
        <v>8.7681669117992893</v>
      </c>
      <c r="S325" s="7">
        <v>2.91168324144015E-98</v>
      </c>
      <c r="T325">
        <v>-3.1430119051995602</v>
      </c>
      <c r="U325">
        <v>8.7681669117992893</v>
      </c>
      <c r="V325" s="7">
        <v>9.7735708657862104E-136</v>
      </c>
      <c r="W325">
        <v>3636870</v>
      </c>
    </row>
    <row r="326" spans="1:23" x14ac:dyDescent="0.25">
      <c r="A326" t="s">
        <v>1044</v>
      </c>
      <c r="B326" t="s">
        <v>1045</v>
      </c>
      <c r="C326" t="s">
        <v>197</v>
      </c>
      <c r="D326" t="s">
        <v>194</v>
      </c>
      <c r="E326">
        <v>289</v>
      </c>
      <c r="F326">
        <v>54.911000000000001</v>
      </c>
      <c r="G326">
        <v>100</v>
      </c>
      <c r="H326">
        <v>1</v>
      </c>
      <c r="I326">
        <v>1</v>
      </c>
      <c r="J326">
        <v>224</v>
      </c>
      <c r="K326" s="1">
        <v>7.5999999999999997E-84</v>
      </c>
      <c r="L326">
        <v>259</v>
      </c>
      <c r="M326">
        <v>77.508650519031093</v>
      </c>
      <c r="N326">
        <v>0.99590917580083405</v>
      </c>
      <c r="O326">
        <v>1.6330494676873799</v>
      </c>
      <c r="P326" s="7">
        <v>8.0966925629650006E-5</v>
      </c>
      <c r="Q326">
        <v>0.95527295701619097</v>
      </c>
      <c r="R326">
        <v>1.6330494676873799</v>
      </c>
      <c r="S326" s="8">
        <v>1.5133107432745499E-4</v>
      </c>
      <c r="T326">
        <v>0.62799037577717898</v>
      </c>
      <c r="U326">
        <v>1.6330494676873799</v>
      </c>
      <c r="V326" s="8">
        <v>1.5243776970432501E-2</v>
      </c>
      <c r="W326">
        <v>3643530</v>
      </c>
    </row>
    <row r="327" spans="1:23" x14ac:dyDescent="0.25">
      <c r="A327" t="s">
        <v>1046</v>
      </c>
      <c r="B327" t="s">
        <v>1047</v>
      </c>
      <c r="C327" t="s">
        <v>197</v>
      </c>
      <c r="D327" t="s">
        <v>194</v>
      </c>
      <c r="E327">
        <v>461</v>
      </c>
      <c r="F327">
        <v>55.37</v>
      </c>
      <c r="G327">
        <v>182</v>
      </c>
      <c r="H327">
        <v>2</v>
      </c>
      <c r="I327">
        <v>10</v>
      </c>
      <c r="J327">
        <v>428</v>
      </c>
      <c r="K327" s="1">
        <v>2.01E-168</v>
      </c>
      <c r="L327">
        <v>481</v>
      </c>
      <c r="M327">
        <v>90.8893709327549</v>
      </c>
      <c r="N327">
        <v>-1.5357420562980499</v>
      </c>
      <c r="O327">
        <v>7.1092263117641696</v>
      </c>
      <c r="P327" s="7">
        <v>3.1214140526915497E-61</v>
      </c>
      <c r="Q327">
        <v>-1.33097083358766</v>
      </c>
      <c r="R327">
        <v>7.1092263117641696</v>
      </c>
      <c r="S327" s="7">
        <v>4.3315506681597298E-47</v>
      </c>
      <c r="T327">
        <v>-1.6425157589378501</v>
      </c>
      <c r="U327">
        <v>7.1092263117641696</v>
      </c>
      <c r="V327" s="7">
        <v>1.6819559271565701E-69</v>
      </c>
      <c r="W327">
        <v>3642627</v>
      </c>
    </row>
    <row r="328" spans="1:23" x14ac:dyDescent="0.25">
      <c r="A328" t="s">
        <v>1048</v>
      </c>
      <c r="B328" t="s">
        <v>1049</v>
      </c>
      <c r="C328" t="s">
        <v>197</v>
      </c>
      <c r="D328" t="s">
        <v>194</v>
      </c>
      <c r="E328">
        <v>640</v>
      </c>
      <c r="F328">
        <v>49.680999999999997</v>
      </c>
      <c r="G328">
        <v>297</v>
      </c>
      <c r="H328">
        <v>5</v>
      </c>
      <c r="I328">
        <v>16</v>
      </c>
      <c r="J328">
        <v>626</v>
      </c>
      <c r="K328">
        <v>0</v>
      </c>
      <c r="L328">
        <v>619</v>
      </c>
      <c r="M328">
        <v>95.46875</v>
      </c>
      <c r="N328">
        <v>-1.0781769834580399</v>
      </c>
      <c r="O328">
        <v>7.3917211565862901</v>
      </c>
      <c r="P328" s="7">
        <v>7.8111901727447501E-29</v>
      </c>
      <c r="Q328">
        <v>-0.98652478866582605</v>
      </c>
      <c r="R328">
        <v>7.3917211565862901</v>
      </c>
      <c r="S328" s="7">
        <v>2.1269265033484701E-24</v>
      </c>
      <c r="T328">
        <v>-0.92635868960288503</v>
      </c>
      <c r="U328">
        <v>7.3917211565862901</v>
      </c>
      <c r="V328" s="7">
        <v>6.9725362279149001E-22</v>
      </c>
      <c r="W328">
        <v>3644121</v>
      </c>
    </row>
    <row r="329" spans="1:23" x14ac:dyDescent="0.25">
      <c r="A329" t="s">
        <v>1050</v>
      </c>
      <c r="B329" t="s">
        <v>1051</v>
      </c>
      <c r="C329" t="s">
        <v>197</v>
      </c>
      <c r="D329" t="s">
        <v>889</v>
      </c>
      <c r="E329">
        <v>423</v>
      </c>
      <c r="F329">
        <v>49.317999999999998</v>
      </c>
      <c r="G329">
        <v>197</v>
      </c>
      <c r="H329">
        <v>8</v>
      </c>
      <c r="I329">
        <v>1</v>
      </c>
      <c r="J329">
        <v>422</v>
      </c>
      <c r="K329" s="1">
        <v>1.05E-148</v>
      </c>
      <c r="L329">
        <v>429</v>
      </c>
      <c r="M329">
        <v>99.763593380614694</v>
      </c>
      <c r="N329">
        <v>-0.96199555058627995</v>
      </c>
      <c r="O329">
        <v>5.3549592551603604</v>
      </c>
      <c r="P329" s="7">
        <v>3.5881329227116E-23</v>
      </c>
      <c r="Q329">
        <v>-0.92349441604244897</v>
      </c>
      <c r="R329">
        <v>5.3549592551603604</v>
      </c>
      <c r="S329" s="7">
        <v>8.5329877830527392E-22</v>
      </c>
      <c r="T329">
        <v>-1.2809305723503699</v>
      </c>
      <c r="U329">
        <v>5.3549592551603604</v>
      </c>
      <c r="V329" s="7">
        <v>2.1593872209552901E-39</v>
      </c>
      <c r="W329">
        <v>3647251</v>
      </c>
    </row>
    <row r="330" spans="1:23" x14ac:dyDescent="0.25">
      <c r="A330" t="s">
        <v>1052</v>
      </c>
      <c r="B330" t="s">
        <v>1053</v>
      </c>
      <c r="C330" t="s">
        <v>1054</v>
      </c>
      <c r="D330" t="s">
        <v>194</v>
      </c>
      <c r="E330">
        <v>606</v>
      </c>
      <c r="F330">
        <v>56.709000000000003</v>
      </c>
      <c r="G330">
        <v>246</v>
      </c>
      <c r="H330">
        <v>12</v>
      </c>
      <c r="I330">
        <v>4</v>
      </c>
      <c r="J330">
        <v>605</v>
      </c>
      <c r="K330">
        <v>0</v>
      </c>
      <c r="L330">
        <v>728</v>
      </c>
      <c r="M330">
        <v>99.339933993399299</v>
      </c>
      <c r="N330">
        <v>-1.92509484185867</v>
      </c>
      <c r="O330">
        <v>4.9621344714464799</v>
      </c>
      <c r="P330" s="7">
        <v>1.65709620548217E-48</v>
      </c>
      <c r="Q330">
        <v>-1.28581118629436</v>
      </c>
      <c r="R330">
        <v>4.9621344714464799</v>
      </c>
      <c r="S330" s="7">
        <v>1.5407028747594501E-23</v>
      </c>
      <c r="T330">
        <v>-2.6169658494916601</v>
      </c>
      <c r="U330">
        <v>4.9621344714464799</v>
      </c>
      <c r="V330" s="7">
        <v>8.1233364494500004E-84</v>
      </c>
      <c r="W330">
        <v>3647252</v>
      </c>
    </row>
    <row r="331" spans="1:23" x14ac:dyDescent="0.25">
      <c r="A331" t="s">
        <v>1055</v>
      </c>
      <c r="B331" t="s">
        <v>1056</v>
      </c>
      <c r="C331" t="s">
        <v>197</v>
      </c>
      <c r="D331" t="s">
        <v>194</v>
      </c>
      <c r="E331">
        <v>515</v>
      </c>
      <c r="F331">
        <v>46.828000000000003</v>
      </c>
      <c r="G331">
        <v>252</v>
      </c>
      <c r="H331">
        <v>9</v>
      </c>
      <c r="I331">
        <v>5</v>
      </c>
      <c r="J331">
        <v>513</v>
      </c>
      <c r="K331" s="1">
        <v>6.4900000000000002E-162</v>
      </c>
      <c r="L331">
        <v>468</v>
      </c>
      <c r="M331">
        <v>98.834951456310705</v>
      </c>
      <c r="N331">
        <v>-0.73296482754139902</v>
      </c>
      <c r="O331">
        <v>5.8432176037002703</v>
      </c>
      <c r="P331" s="7">
        <v>3.9991963039703598E-16</v>
      </c>
      <c r="Q331">
        <v>-0.735714360726901</v>
      </c>
      <c r="R331">
        <v>5.8432176037002703</v>
      </c>
      <c r="S331" s="7">
        <v>2.42648092370377E-16</v>
      </c>
      <c r="T331">
        <v>-0.80588471091658598</v>
      </c>
      <c r="U331">
        <v>5.8432176037002703</v>
      </c>
      <c r="V331" s="7">
        <v>3.0324995565714899E-19</v>
      </c>
      <c r="W331">
        <v>3647041</v>
      </c>
    </row>
    <row r="332" spans="1:23" x14ac:dyDescent="0.25">
      <c r="A332" t="s">
        <v>1057</v>
      </c>
      <c r="B332" t="s">
        <v>1058</v>
      </c>
      <c r="C332" t="s">
        <v>1059</v>
      </c>
      <c r="D332" t="s">
        <v>194</v>
      </c>
      <c r="E332">
        <v>460</v>
      </c>
      <c r="F332">
        <v>50.923999999999999</v>
      </c>
      <c r="G332">
        <v>196</v>
      </c>
      <c r="H332">
        <v>7</v>
      </c>
      <c r="I332">
        <v>1</v>
      </c>
      <c r="J332">
        <v>450</v>
      </c>
      <c r="K332" s="1">
        <v>1.58E-168</v>
      </c>
      <c r="L332">
        <v>481</v>
      </c>
      <c r="M332">
        <v>97.826086956521706</v>
      </c>
      <c r="N332">
        <v>-1.4405576307052399</v>
      </c>
      <c r="O332">
        <v>5.9600147492937001</v>
      </c>
      <c r="P332" s="7">
        <v>7.9663342456953503E-57</v>
      </c>
      <c r="Q332">
        <v>-1.0322479134540601</v>
      </c>
      <c r="R332">
        <v>5.9600147492937001</v>
      </c>
      <c r="S332" s="7">
        <v>6.5626429683326297E-31</v>
      </c>
      <c r="T332">
        <v>-1.47242489396831</v>
      </c>
      <c r="U332">
        <v>5.9600147492937001</v>
      </c>
      <c r="V332" s="7">
        <v>2.1296565659465802E-59</v>
      </c>
      <c r="W332">
        <v>3642652</v>
      </c>
    </row>
    <row r="333" spans="1:23" x14ac:dyDescent="0.25">
      <c r="A333" t="s">
        <v>1060</v>
      </c>
      <c r="B333" t="s">
        <v>1061</v>
      </c>
      <c r="C333" t="s">
        <v>1062</v>
      </c>
      <c r="D333" t="s">
        <v>194</v>
      </c>
      <c r="E333">
        <v>555</v>
      </c>
      <c r="F333">
        <v>68.75</v>
      </c>
      <c r="G333">
        <v>156</v>
      </c>
      <c r="H333">
        <v>3</v>
      </c>
      <c r="I333">
        <v>35</v>
      </c>
      <c r="J333">
        <v>554</v>
      </c>
      <c r="K333">
        <v>0</v>
      </c>
      <c r="L333">
        <v>758</v>
      </c>
      <c r="M333">
        <v>93.693693693693703</v>
      </c>
      <c r="N333">
        <v>-0.76200288235023705</v>
      </c>
      <c r="O333">
        <v>8.9675426356729808</v>
      </c>
      <c r="P333" s="7">
        <v>2.3172102346958499E-13</v>
      </c>
      <c r="Q333">
        <v>-0.71571303720576196</v>
      </c>
      <c r="R333">
        <v>8.9675426356729808</v>
      </c>
      <c r="S333" s="7">
        <v>8.9437081619629593E-12</v>
      </c>
      <c r="T333">
        <v>-0.68928231443689203</v>
      </c>
      <c r="U333">
        <v>8.9675426356729808</v>
      </c>
      <c r="V333" s="7">
        <v>3.0908209019031797E-11</v>
      </c>
      <c r="W333">
        <v>3638354</v>
      </c>
    </row>
    <row r="334" spans="1:23" x14ac:dyDescent="0.25">
      <c r="A334" t="s">
        <v>1063</v>
      </c>
      <c r="B334" t="s">
        <v>1064</v>
      </c>
      <c r="C334" t="s">
        <v>197</v>
      </c>
      <c r="D334" t="s">
        <v>194</v>
      </c>
      <c r="E334">
        <v>172</v>
      </c>
      <c r="F334">
        <v>35.713999999999999</v>
      </c>
      <c r="G334">
        <v>101</v>
      </c>
      <c r="H334">
        <v>3</v>
      </c>
      <c r="I334">
        <v>9</v>
      </c>
      <c r="J334">
        <v>169</v>
      </c>
      <c r="K334" s="1">
        <v>7.6400000000000004E-24</v>
      </c>
      <c r="L334">
        <v>90.9</v>
      </c>
      <c r="M334">
        <v>93.604651162790702</v>
      </c>
      <c r="N334">
        <v>-1.46956868990027</v>
      </c>
      <c r="O334">
        <v>4.8558185933063598</v>
      </c>
      <c r="P334" s="7">
        <v>2.0701189680345E-54</v>
      </c>
      <c r="Q334">
        <v>-1.2380341829269801</v>
      </c>
      <c r="R334">
        <v>4.8558185933063598</v>
      </c>
      <c r="S334" s="7">
        <v>3.4351866685709801E-41</v>
      </c>
      <c r="T334">
        <v>-1.14861014202875</v>
      </c>
      <c r="U334">
        <v>4.8558185933063598</v>
      </c>
      <c r="V334" s="7">
        <v>6.5988121653465502E-35</v>
      </c>
      <c r="W334">
        <v>3638355</v>
      </c>
    </row>
    <row r="335" spans="1:23" x14ac:dyDescent="0.25">
      <c r="A335" t="s">
        <v>1065</v>
      </c>
      <c r="B335" t="s">
        <v>1066</v>
      </c>
      <c r="C335" t="s">
        <v>197</v>
      </c>
      <c r="D335" t="s">
        <v>194</v>
      </c>
      <c r="E335">
        <v>1502</v>
      </c>
      <c r="F335">
        <v>62.95</v>
      </c>
      <c r="G335">
        <v>510</v>
      </c>
      <c r="H335">
        <v>13</v>
      </c>
      <c r="I335">
        <v>41</v>
      </c>
      <c r="J335">
        <v>1496</v>
      </c>
      <c r="K335">
        <v>0</v>
      </c>
      <c r="L335">
        <v>1915</v>
      </c>
      <c r="M335">
        <v>96.937416777629807</v>
      </c>
      <c r="N335">
        <v>-1.29828415987732</v>
      </c>
      <c r="O335">
        <v>7.8574460743831498</v>
      </c>
      <c r="P335" s="7">
        <v>1.8196917637469599E-40</v>
      </c>
      <c r="Q335">
        <v>-1.22007083419549</v>
      </c>
      <c r="R335">
        <v>7.8574460743831498</v>
      </c>
      <c r="S335" s="7">
        <v>5.16255868879802E-36</v>
      </c>
      <c r="T335">
        <v>-1.3591677396233299</v>
      </c>
      <c r="U335">
        <v>7.8574460743831498</v>
      </c>
      <c r="V335" s="7">
        <v>3.2686765594896599E-44</v>
      </c>
      <c r="W335">
        <v>3638318</v>
      </c>
    </row>
    <row r="336" spans="1:23" x14ac:dyDescent="0.25">
      <c r="A336" t="s">
        <v>1067</v>
      </c>
      <c r="B336" t="s">
        <v>1068</v>
      </c>
      <c r="C336" t="s">
        <v>197</v>
      </c>
      <c r="D336" t="s">
        <v>194</v>
      </c>
      <c r="E336">
        <v>970</v>
      </c>
      <c r="F336">
        <v>39.720999999999997</v>
      </c>
      <c r="G336">
        <v>499</v>
      </c>
      <c r="H336">
        <v>23</v>
      </c>
      <c r="I336">
        <v>1</v>
      </c>
      <c r="J336">
        <v>968</v>
      </c>
      <c r="K336">
        <v>0</v>
      </c>
      <c r="L336">
        <v>682</v>
      </c>
      <c r="M336">
        <v>99.793814432989706</v>
      </c>
      <c r="N336">
        <v>-1.10702131769184</v>
      </c>
      <c r="O336">
        <v>7.2610900696866096</v>
      </c>
      <c r="P336" s="7">
        <v>7.1952444460119401E-32</v>
      </c>
      <c r="Q336">
        <v>-0.99921104366059699</v>
      </c>
      <c r="R336">
        <v>7.2610900696866096</v>
      </c>
      <c r="S336" s="7">
        <v>2.5627465134690899E-26</v>
      </c>
      <c r="T336">
        <v>-1.1921248023098501</v>
      </c>
      <c r="U336">
        <v>7.2610900696866096</v>
      </c>
      <c r="V336" s="7">
        <v>9.8366424115857194E-37</v>
      </c>
      <c r="W336">
        <v>3638320</v>
      </c>
    </row>
    <row r="337" spans="1:23" x14ac:dyDescent="0.25">
      <c r="A337" t="s">
        <v>1069</v>
      </c>
      <c r="B337" t="s">
        <v>1070</v>
      </c>
      <c r="C337" t="s">
        <v>197</v>
      </c>
      <c r="D337" t="s">
        <v>194</v>
      </c>
      <c r="E337">
        <v>92</v>
      </c>
      <c r="F337">
        <v>54.945</v>
      </c>
      <c r="G337">
        <v>41</v>
      </c>
      <c r="H337">
        <v>0</v>
      </c>
      <c r="I337">
        <v>1</v>
      </c>
      <c r="J337">
        <v>91</v>
      </c>
      <c r="K337" s="1">
        <v>2.7200000000000001E-37</v>
      </c>
      <c r="L337">
        <v>119</v>
      </c>
      <c r="M337">
        <v>98.913043478260903</v>
      </c>
      <c r="N337">
        <v>-1.15846449785873</v>
      </c>
      <c r="O337">
        <v>7.4571750522173197</v>
      </c>
      <c r="P337" s="7">
        <v>2.86516269805717E-31</v>
      </c>
      <c r="Q337">
        <v>-0.84734668792850398</v>
      </c>
      <c r="R337">
        <v>7.4571750522173197</v>
      </c>
      <c r="S337" s="7">
        <v>1.8126184668076699E-17</v>
      </c>
      <c r="T337">
        <v>-0.78422155249298298</v>
      </c>
      <c r="U337">
        <v>7.4571750522173197</v>
      </c>
      <c r="V337" s="7">
        <v>2.3223601894828099E-15</v>
      </c>
      <c r="W337">
        <v>30515195</v>
      </c>
    </row>
    <row r="338" spans="1:23" x14ac:dyDescent="0.25">
      <c r="A338" t="s">
        <v>1071</v>
      </c>
      <c r="B338" t="s">
        <v>1072</v>
      </c>
      <c r="C338" t="s">
        <v>197</v>
      </c>
      <c r="D338" t="s">
        <v>194</v>
      </c>
      <c r="E338">
        <v>663</v>
      </c>
      <c r="F338">
        <v>45.454999999999998</v>
      </c>
      <c r="G338">
        <v>289</v>
      </c>
      <c r="H338">
        <v>11</v>
      </c>
      <c r="I338">
        <v>87</v>
      </c>
      <c r="J338">
        <v>660</v>
      </c>
      <c r="K338" s="1">
        <v>5.3E-169</v>
      </c>
      <c r="L338">
        <v>499</v>
      </c>
      <c r="M338">
        <v>86.576168929110096</v>
      </c>
      <c r="N338">
        <v>-1.39037621646888</v>
      </c>
      <c r="O338">
        <v>7.1487480680169799</v>
      </c>
      <c r="P338" s="7">
        <v>5.22509941018948E-39</v>
      </c>
      <c r="Q338">
        <v>-1.0740308610488301</v>
      </c>
      <c r="R338">
        <v>7.1487480680169799</v>
      </c>
      <c r="S338" s="7">
        <v>4.0693526980208602E-24</v>
      </c>
      <c r="T338">
        <v>-1.3778619437559101</v>
      </c>
      <c r="U338">
        <v>7.1487480680169799</v>
      </c>
      <c r="V338" s="7">
        <v>1.6860178167558099E-38</v>
      </c>
      <c r="W338">
        <v>3643145</v>
      </c>
    </row>
    <row r="339" spans="1:23" x14ac:dyDescent="0.25">
      <c r="A339" t="s">
        <v>1073</v>
      </c>
      <c r="B339" t="s">
        <v>1074</v>
      </c>
      <c r="C339" t="s">
        <v>1075</v>
      </c>
      <c r="D339" t="s">
        <v>1076</v>
      </c>
      <c r="E339">
        <v>589.66666666666697</v>
      </c>
      <c r="F339">
        <v>81.338999999999999</v>
      </c>
      <c r="G339">
        <v>92</v>
      </c>
      <c r="H339">
        <v>0</v>
      </c>
      <c r="I339">
        <v>2</v>
      </c>
      <c r="J339">
        <v>494</v>
      </c>
      <c r="K339">
        <v>0</v>
      </c>
      <c r="L339">
        <v>843</v>
      </c>
      <c r="M339">
        <v>83.606557377049199</v>
      </c>
      <c r="N339">
        <v>-0.74985798563453598</v>
      </c>
      <c r="O339">
        <v>11.6831145409996</v>
      </c>
      <c r="P339" s="7">
        <v>8.4143561010522197E-12</v>
      </c>
      <c r="Q339">
        <v>-0.65227885522099105</v>
      </c>
      <c r="R339">
        <v>11.6831145409996</v>
      </c>
      <c r="S339" s="7">
        <v>4.3037226555005502E-9</v>
      </c>
      <c r="T339">
        <v>-0.68201158949496399</v>
      </c>
      <c r="U339">
        <v>11.6831145409996</v>
      </c>
      <c r="V339" s="7">
        <v>4.7969793643139005E-10</v>
      </c>
      <c r="W339">
        <v>3636131</v>
      </c>
    </row>
    <row r="340" spans="1:23" x14ac:dyDescent="0.25">
      <c r="A340" t="s">
        <v>1077</v>
      </c>
      <c r="B340" t="s">
        <v>1078</v>
      </c>
      <c r="C340" t="s">
        <v>197</v>
      </c>
      <c r="D340" t="s">
        <v>1079</v>
      </c>
      <c r="E340">
        <v>174</v>
      </c>
      <c r="F340">
        <v>50.298999999999999</v>
      </c>
      <c r="G340">
        <v>82</v>
      </c>
      <c r="H340">
        <v>1</v>
      </c>
      <c r="I340">
        <v>2</v>
      </c>
      <c r="J340">
        <v>167</v>
      </c>
      <c r="K340" s="1">
        <v>1.0900000000000001E-58</v>
      </c>
      <c r="L340">
        <v>179</v>
      </c>
      <c r="M340">
        <v>95.402298850574695</v>
      </c>
      <c r="N340">
        <v>-1.8115906666058901</v>
      </c>
      <c r="O340">
        <v>5.5049433480580197</v>
      </c>
      <c r="P340" s="7">
        <v>2.3982674974846002E-96</v>
      </c>
      <c r="Q340">
        <v>-1.53304449615668</v>
      </c>
      <c r="R340">
        <v>5.5049433480580197</v>
      </c>
      <c r="S340" s="7">
        <v>6.3375214699001797E-73</v>
      </c>
      <c r="T340">
        <v>-1.7991509639608401</v>
      </c>
      <c r="U340">
        <v>5.5049433480580197</v>
      </c>
      <c r="V340" s="7">
        <v>2.19698594654685E-95</v>
      </c>
      <c r="W340">
        <v>3645626</v>
      </c>
    </row>
    <row r="341" spans="1:23" x14ac:dyDescent="0.25">
      <c r="A341" t="s">
        <v>1080</v>
      </c>
      <c r="B341" t="s">
        <v>1081</v>
      </c>
      <c r="C341" t="s">
        <v>1082</v>
      </c>
      <c r="D341" t="s">
        <v>194</v>
      </c>
      <c r="E341">
        <v>2464</v>
      </c>
      <c r="F341">
        <v>31.728999999999999</v>
      </c>
      <c r="G341">
        <v>1579</v>
      </c>
      <c r="H341">
        <v>53</v>
      </c>
      <c r="I341">
        <v>4</v>
      </c>
      <c r="J341">
        <v>2463</v>
      </c>
      <c r="K341">
        <v>0</v>
      </c>
      <c r="L341">
        <v>1210</v>
      </c>
      <c r="M341">
        <v>99.837662337662294</v>
      </c>
      <c r="N341">
        <v>-1.6875692671409199</v>
      </c>
      <c r="O341">
        <v>7.5211853701812101</v>
      </c>
      <c r="P341" s="7">
        <v>1.29309151208861E-40</v>
      </c>
      <c r="Q341">
        <v>-1.21240152137681</v>
      </c>
      <c r="R341">
        <v>7.5211853701812101</v>
      </c>
      <c r="S341" s="7">
        <v>5.2264138220542104E-22</v>
      </c>
      <c r="T341">
        <v>-1.91413599354578</v>
      </c>
      <c r="U341">
        <v>7.5211853701812101</v>
      </c>
      <c r="V341" s="7">
        <v>2.9998187580449203E-51</v>
      </c>
      <c r="W341">
        <v>3647956</v>
      </c>
    </row>
    <row r="342" spans="1:23" x14ac:dyDescent="0.25">
      <c r="A342" t="s">
        <v>1083</v>
      </c>
      <c r="B342" t="s">
        <v>1084</v>
      </c>
      <c r="C342" t="s">
        <v>197</v>
      </c>
      <c r="D342" t="s">
        <v>194</v>
      </c>
      <c r="E342">
        <v>304</v>
      </c>
      <c r="F342">
        <v>49.838000000000001</v>
      </c>
      <c r="G342">
        <v>139</v>
      </c>
      <c r="H342">
        <v>7</v>
      </c>
      <c r="I342">
        <v>5</v>
      </c>
      <c r="J342">
        <v>303</v>
      </c>
      <c r="K342" s="1">
        <v>2.7200000000000001E-103</v>
      </c>
      <c r="L342">
        <v>302</v>
      </c>
      <c r="M342">
        <v>98.355263157894697</v>
      </c>
      <c r="N342">
        <v>-0.92503397625834505</v>
      </c>
      <c r="O342">
        <v>6.3525152113385497</v>
      </c>
      <c r="P342" s="7">
        <v>1.7364878298266798E-27</v>
      </c>
      <c r="Q342">
        <v>-0.88898181960858902</v>
      </c>
      <c r="R342">
        <v>6.3525152113385497</v>
      </c>
      <c r="S342" s="7">
        <v>9.4059320104915004E-26</v>
      </c>
      <c r="T342">
        <v>-0.790234038142692</v>
      </c>
      <c r="U342">
        <v>6.3525152113385497</v>
      </c>
      <c r="V342" s="7">
        <v>1.12128400398569E-20</v>
      </c>
      <c r="W342">
        <v>3648401</v>
      </c>
    </row>
    <row r="343" spans="1:23" x14ac:dyDescent="0.25">
      <c r="A343" t="s">
        <v>1085</v>
      </c>
      <c r="B343" t="s">
        <v>1086</v>
      </c>
      <c r="C343" t="s">
        <v>1087</v>
      </c>
      <c r="D343" t="s">
        <v>194</v>
      </c>
      <c r="E343">
        <v>528</v>
      </c>
      <c r="F343">
        <v>45.088999999999999</v>
      </c>
      <c r="G343">
        <v>230</v>
      </c>
      <c r="H343">
        <v>6</v>
      </c>
      <c r="I343">
        <v>5</v>
      </c>
      <c r="J343">
        <v>445</v>
      </c>
      <c r="K343" s="1">
        <v>1.05E-132</v>
      </c>
      <c r="L343">
        <v>392</v>
      </c>
      <c r="M343">
        <v>83.522727272727295</v>
      </c>
      <c r="N343">
        <v>-1.9511680912813001</v>
      </c>
      <c r="O343">
        <v>2.6514003016088701</v>
      </c>
      <c r="P343" s="7">
        <v>6.2085247610955702E-34</v>
      </c>
      <c r="Q343">
        <v>-2.5031966878972498</v>
      </c>
      <c r="R343">
        <v>2.6514003016088701</v>
      </c>
      <c r="S343" s="7">
        <v>1.8463915058948001E-54</v>
      </c>
      <c r="T343">
        <v>-1.5956203743453601</v>
      </c>
      <c r="U343">
        <v>2.6514003016088701</v>
      </c>
      <c r="V343" s="7">
        <v>1.22995318950276E-24</v>
      </c>
      <c r="W343">
        <v>3634854</v>
      </c>
    </row>
    <row r="344" spans="1:23" x14ac:dyDescent="0.25">
      <c r="A344" t="s">
        <v>1088</v>
      </c>
      <c r="B344" t="s">
        <v>1089</v>
      </c>
      <c r="C344" t="s">
        <v>197</v>
      </c>
      <c r="D344" t="s">
        <v>194</v>
      </c>
      <c r="E344">
        <v>256</v>
      </c>
      <c r="F344">
        <v>73.683999999999997</v>
      </c>
      <c r="G344">
        <v>59</v>
      </c>
      <c r="H344">
        <v>3</v>
      </c>
      <c r="I344">
        <v>1</v>
      </c>
      <c r="J344">
        <v>255</v>
      </c>
      <c r="K344" s="1">
        <v>6.9499999999999997E-130</v>
      </c>
      <c r="L344">
        <v>366</v>
      </c>
      <c r="M344">
        <v>99.609375</v>
      </c>
      <c r="N344">
        <v>-1.20921937970904</v>
      </c>
      <c r="O344">
        <v>6.8814224353968898</v>
      </c>
      <c r="P344" s="7">
        <v>1.99540369902387E-26</v>
      </c>
      <c r="Q344">
        <v>-0.644390251876783</v>
      </c>
      <c r="R344">
        <v>6.8814224353968898</v>
      </c>
      <c r="S344" s="7">
        <v>1.68012370158366E-8</v>
      </c>
      <c r="T344">
        <v>-1.1438247233844701</v>
      </c>
      <c r="U344">
        <v>6.8814224353968898</v>
      </c>
      <c r="V344" s="7">
        <v>5.6414329887238702E-24</v>
      </c>
      <c r="W344">
        <v>3647105</v>
      </c>
    </row>
    <row r="345" spans="1:23" x14ac:dyDescent="0.25">
      <c r="A345" t="s">
        <v>1090</v>
      </c>
      <c r="B345" t="s">
        <v>1091</v>
      </c>
      <c r="C345" t="s">
        <v>1092</v>
      </c>
      <c r="D345" t="s">
        <v>194</v>
      </c>
      <c r="E345">
        <v>409</v>
      </c>
      <c r="F345">
        <v>57.363999999999997</v>
      </c>
      <c r="G345">
        <v>154</v>
      </c>
      <c r="H345">
        <v>6</v>
      </c>
      <c r="I345">
        <v>5</v>
      </c>
      <c r="J345">
        <v>388</v>
      </c>
      <c r="K345" s="1">
        <v>5.3100000000000001E-154</v>
      </c>
      <c r="L345">
        <v>439</v>
      </c>
      <c r="M345">
        <v>93.887530562347195</v>
      </c>
      <c r="N345">
        <v>-3.2822143121124601</v>
      </c>
      <c r="O345">
        <v>8.6749340753813708</v>
      </c>
      <c r="P345" s="7">
        <v>1.22083984100979E-160</v>
      </c>
      <c r="Q345">
        <v>-3.4893612521897301</v>
      </c>
      <c r="R345">
        <v>8.6749340753813708</v>
      </c>
      <c r="S345" s="7">
        <v>1.8040138474977199E-178</v>
      </c>
      <c r="T345">
        <v>-3.78190688486964</v>
      </c>
      <c r="U345">
        <v>8.6749340753813708</v>
      </c>
      <c r="V345" s="7">
        <v>1.49416491728252E-203</v>
      </c>
      <c r="W345">
        <v>3644060</v>
      </c>
    </row>
    <row r="346" spans="1:23" x14ac:dyDescent="0.25">
      <c r="A346" t="s">
        <v>1093</v>
      </c>
      <c r="B346" t="s">
        <v>1094</v>
      </c>
      <c r="C346" t="s">
        <v>1095</v>
      </c>
      <c r="D346" t="s">
        <v>194</v>
      </c>
      <c r="E346">
        <v>412</v>
      </c>
      <c r="F346">
        <v>52.784999999999997</v>
      </c>
      <c r="G346">
        <v>169</v>
      </c>
      <c r="H346">
        <v>4</v>
      </c>
      <c r="I346">
        <v>16</v>
      </c>
      <c r="J346">
        <v>388</v>
      </c>
      <c r="K346" s="1">
        <v>3.2099999999999998E-141</v>
      </c>
      <c r="L346">
        <v>407</v>
      </c>
      <c r="M346">
        <v>90.533980582524293</v>
      </c>
      <c r="N346">
        <v>-3.05842719392369</v>
      </c>
      <c r="O346">
        <v>2.2818556483752701</v>
      </c>
      <c r="P346" s="7">
        <v>1.8370695006008001E-52</v>
      </c>
      <c r="Q346">
        <v>-3.58473994588328</v>
      </c>
      <c r="R346">
        <v>2.2818556483752701</v>
      </c>
      <c r="S346" s="7">
        <v>3.4109771778368299E-71</v>
      </c>
      <c r="T346">
        <v>-2.6283366743688901</v>
      </c>
      <c r="U346">
        <v>2.2818556483752701</v>
      </c>
      <c r="V346" s="7">
        <v>9.0530316512243603E-43</v>
      </c>
      <c r="W346">
        <v>3641618</v>
      </c>
    </row>
    <row r="347" spans="1:23" x14ac:dyDescent="0.25">
      <c r="A347" t="s">
        <v>1096</v>
      </c>
      <c r="B347" t="s">
        <v>1097</v>
      </c>
      <c r="C347" t="s">
        <v>197</v>
      </c>
      <c r="D347" t="s">
        <v>194</v>
      </c>
      <c r="E347">
        <v>337</v>
      </c>
      <c r="F347">
        <v>53.636000000000003</v>
      </c>
      <c r="G347">
        <v>149</v>
      </c>
      <c r="H347">
        <v>2</v>
      </c>
      <c r="I347">
        <v>5</v>
      </c>
      <c r="J347">
        <v>330</v>
      </c>
      <c r="K347" s="1">
        <v>5.0799999999999998E-129</v>
      </c>
      <c r="L347">
        <v>370</v>
      </c>
      <c r="M347">
        <v>96.735905044510403</v>
      </c>
      <c r="N347">
        <v>-0.94409023034504502</v>
      </c>
      <c r="O347">
        <v>3.68596885061288</v>
      </c>
      <c r="P347" s="7">
        <v>7.80033228524095E-17</v>
      </c>
      <c r="Q347">
        <v>-1.4323886073905501</v>
      </c>
      <c r="R347">
        <v>3.68596885061288</v>
      </c>
      <c r="S347" s="7">
        <v>3.22688302689739E-37</v>
      </c>
      <c r="T347">
        <v>-1.0961714427916001</v>
      </c>
      <c r="U347">
        <v>3.68596885061288</v>
      </c>
      <c r="V347" s="7">
        <v>5.0174506757452299E-22</v>
      </c>
      <c r="W347">
        <v>3645359</v>
      </c>
    </row>
    <row r="348" spans="1:23" x14ac:dyDescent="0.25">
      <c r="A348" t="s">
        <v>1098</v>
      </c>
      <c r="B348" t="s">
        <v>1099</v>
      </c>
      <c r="C348" t="s">
        <v>1100</v>
      </c>
      <c r="D348" t="s">
        <v>1101</v>
      </c>
      <c r="E348">
        <v>1877</v>
      </c>
      <c r="F348">
        <v>82.998000000000005</v>
      </c>
      <c r="G348">
        <v>305</v>
      </c>
      <c r="H348">
        <v>7</v>
      </c>
      <c r="I348">
        <v>1</v>
      </c>
      <c r="J348">
        <v>1876</v>
      </c>
      <c r="K348">
        <v>0</v>
      </c>
      <c r="L348">
        <v>3213</v>
      </c>
      <c r="M348">
        <v>99.946723494938695</v>
      </c>
      <c r="N348">
        <v>-0.966677526321995</v>
      </c>
      <c r="O348">
        <v>11.9202609946744</v>
      </c>
      <c r="P348" s="7">
        <v>1.0388272652830599E-15</v>
      </c>
      <c r="Q348">
        <v>-0.73311826899654198</v>
      </c>
      <c r="R348">
        <v>11.9202609946744</v>
      </c>
      <c r="S348" s="7">
        <v>1.7904595464661999E-9</v>
      </c>
      <c r="T348">
        <v>-1.26622707290561</v>
      </c>
      <c r="U348">
        <v>11.9202609946744</v>
      </c>
      <c r="V348" s="7">
        <v>9.3595324407749394E-26</v>
      </c>
      <c r="W348">
        <v>3635222</v>
      </c>
    </row>
    <row r="349" spans="1:23" x14ac:dyDescent="0.25">
      <c r="A349" t="s">
        <v>1102</v>
      </c>
      <c r="B349" t="s">
        <v>1103</v>
      </c>
      <c r="C349" t="s">
        <v>197</v>
      </c>
      <c r="D349" t="s">
        <v>194</v>
      </c>
      <c r="E349">
        <v>246</v>
      </c>
      <c r="F349">
        <v>34.131999999999998</v>
      </c>
      <c r="G349">
        <v>94</v>
      </c>
      <c r="H349">
        <v>3</v>
      </c>
      <c r="I349">
        <v>82</v>
      </c>
      <c r="J349">
        <v>243</v>
      </c>
      <c r="K349" s="1">
        <v>4.8499999999999999E-28</v>
      </c>
      <c r="L349">
        <v>103</v>
      </c>
      <c r="M349">
        <v>65.853658536585399</v>
      </c>
      <c r="N349">
        <v>1.0211286268167601</v>
      </c>
      <c r="O349">
        <v>5.1592960448140799</v>
      </c>
      <c r="P349" s="7">
        <v>9.2356119259751208E-31</v>
      </c>
      <c r="Q349">
        <v>0.68702236533413896</v>
      </c>
      <c r="R349">
        <v>5.1592960448140799</v>
      </c>
      <c r="S349" s="7">
        <v>1.18202655634836E-14</v>
      </c>
      <c r="T349">
        <v>1.1105645814368501</v>
      </c>
      <c r="U349">
        <v>5.1592960448140799</v>
      </c>
      <c r="V349" s="7">
        <v>1.6810408256176401E-36</v>
      </c>
      <c r="W349">
        <v>3645793</v>
      </c>
    </row>
    <row r="350" spans="1:23" x14ac:dyDescent="0.25">
      <c r="A350" t="s">
        <v>1104</v>
      </c>
      <c r="B350" t="s">
        <v>1105</v>
      </c>
      <c r="C350" t="s">
        <v>1106</v>
      </c>
      <c r="D350" t="s">
        <v>1107</v>
      </c>
      <c r="E350">
        <v>574</v>
      </c>
      <c r="F350">
        <v>86.037999999999997</v>
      </c>
      <c r="G350">
        <v>76</v>
      </c>
      <c r="H350">
        <v>3</v>
      </c>
      <c r="I350">
        <v>1</v>
      </c>
      <c r="J350">
        <v>571</v>
      </c>
      <c r="K350">
        <v>0</v>
      </c>
      <c r="L350">
        <v>1038</v>
      </c>
      <c r="M350">
        <v>99.477351916376307</v>
      </c>
      <c r="N350">
        <v>-1.83640050218312</v>
      </c>
      <c r="O350">
        <v>8.3398189862741692</v>
      </c>
      <c r="P350" s="7">
        <v>3.8353540430075601E-31</v>
      </c>
      <c r="Q350">
        <v>-0.67057428776570305</v>
      </c>
      <c r="R350">
        <v>8.3398189862741692</v>
      </c>
      <c r="S350" s="7">
        <v>2.31803335840305E-5</v>
      </c>
      <c r="T350">
        <v>-2.1029998527223599</v>
      </c>
      <c r="U350">
        <v>8.3398189862741692</v>
      </c>
      <c r="V350" s="7">
        <v>7.5135332825637605E-40</v>
      </c>
      <c r="W350">
        <v>3645790</v>
      </c>
    </row>
    <row r="351" spans="1:23" x14ac:dyDescent="0.25">
      <c r="A351" t="s">
        <v>1108</v>
      </c>
      <c r="B351" t="s">
        <v>1109</v>
      </c>
      <c r="C351" t="s">
        <v>197</v>
      </c>
      <c r="D351" t="s">
        <v>194</v>
      </c>
      <c r="E351">
        <v>456</v>
      </c>
      <c r="F351">
        <v>42.822000000000003</v>
      </c>
      <c r="G351">
        <v>230</v>
      </c>
      <c r="H351">
        <v>1</v>
      </c>
      <c r="I351">
        <v>1</v>
      </c>
      <c r="J351">
        <v>406</v>
      </c>
      <c r="K351" s="1">
        <v>7.5799999999999996E-130</v>
      </c>
      <c r="L351">
        <v>381</v>
      </c>
      <c r="M351">
        <v>89.035087719298204</v>
      </c>
      <c r="N351">
        <v>1.05506541570182</v>
      </c>
      <c r="O351">
        <v>5.7954064857417302</v>
      </c>
      <c r="P351" s="7">
        <v>1.8058745367569899E-29</v>
      </c>
      <c r="Q351">
        <v>0.93714265272949404</v>
      </c>
      <c r="R351">
        <v>5.7954064857417302</v>
      </c>
      <c r="S351" s="7">
        <v>1.15305583314344E-23</v>
      </c>
      <c r="T351">
        <v>1.0395218932732699</v>
      </c>
      <c r="U351">
        <v>5.7954064857417302</v>
      </c>
      <c r="V351" s="7">
        <v>8.7093669562255903E-29</v>
      </c>
      <c r="W351">
        <v>3645787</v>
      </c>
    </row>
    <row r="352" spans="1:23" x14ac:dyDescent="0.25">
      <c r="A352" t="s">
        <v>1110</v>
      </c>
      <c r="B352" t="s">
        <v>1111</v>
      </c>
      <c r="C352" t="s">
        <v>197</v>
      </c>
      <c r="D352" t="s">
        <v>194</v>
      </c>
      <c r="E352">
        <v>178</v>
      </c>
      <c r="F352">
        <v>53.976999999999997</v>
      </c>
      <c r="G352">
        <v>72</v>
      </c>
      <c r="H352">
        <v>1</v>
      </c>
      <c r="I352">
        <v>1</v>
      </c>
      <c r="J352">
        <v>167</v>
      </c>
      <c r="K352" s="1">
        <v>2.5299999999999999E-67</v>
      </c>
      <c r="L352">
        <v>202</v>
      </c>
      <c r="M352">
        <v>93.820224719101105</v>
      </c>
      <c r="N352">
        <v>0.91983002948742998</v>
      </c>
      <c r="O352">
        <v>6.9590550002405704</v>
      </c>
      <c r="P352" s="7">
        <v>3.8775963691082099E-8</v>
      </c>
      <c r="Q352">
        <v>0.92164232410274805</v>
      </c>
      <c r="R352">
        <v>6.9590550002405704</v>
      </c>
      <c r="S352" s="7">
        <v>5.2408188300882298E-8</v>
      </c>
      <c r="T352">
        <v>1.11952216198972</v>
      </c>
      <c r="U352">
        <v>6.9590550002405704</v>
      </c>
      <c r="V352" s="7">
        <v>2.0699087939818998E-11</v>
      </c>
      <c r="W352">
        <v>6335435</v>
      </c>
    </row>
    <row r="353" spans="1:23" x14ac:dyDescent="0.25">
      <c r="A353" t="s">
        <v>1112</v>
      </c>
      <c r="B353" t="s">
        <v>1113</v>
      </c>
      <c r="C353" t="s">
        <v>197</v>
      </c>
      <c r="D353" t="s">
        <v>194</v>
      </c>
      <c r="E353">
        <v>569</v>
      </c>
      <c r="F353">
        <v>50.642000000000003</v>
      </c>
      <c r="G353">
        <v>261</v>
      </c>
      <c r="H353">
        <v>5</v>
      </c>
      <c r="I353">
        <v>28</v>
      </c>
      <c r="J353">
        <v>566</v>
      </c>
      <c r="K353">
        <v>0</v>
      </c>
      <c r="L353">
        <v>539</v>
      </c>
      <c r="M353">
        <v>94.727592267135293</v>
      </c>
      <c r="N353">
        <v>1.8739598070077901</v>
      </c>
      <c r="O353">
        <v>9.3939947023682802</v>
      </c>
      <c r="P353" s="7">
        <v>6.2394738652263002E-36</v>
      </c>
      <c r="Q353">
        <v>0.88806950105229798</v>
      </c>
      <c r="R353">
        <v>9.3939947023682802</v>
      </c>
      <c r="S353" s="7">
        <v>2.62223929116496E-9</v>
      </c>
      <c r="T353">
        <v>1.6658347567654599</v>
      </c>
      <c r="U353">
        <v>9.3939947023682802</v>
      </c>
      <c r="V353" s="7">
        <v>4.0032639832011299E-29</v>
      </c>
      <c r="W353">
        <v>3639028</v>
      </c>
    </row>
    <row r="354" spans="1:23" x14ac:dyDescent="0.25">
      <c r="A354" t="s">
        <v>1114</v>
      </c>
      <c r="B354" t="s">
        <v>1115</v>
      </c>
      <c r="C354" t="s">
        <v>197</v>
      </c>
      <c r="D354" t="s">
        <v>194</v>
      </c>
      <c r="E354">
        <v>717</v>
      </c>
      <c r="F354">
        <v>60.055999999999997</v>
      </c>
      <c r="G354">
        <v>173</v>
      </c>
      <c r="H354">
        <v>13</v>
      </c>
      <c r="I354">
        <v>20</v>
      </c>
      <c r="J354">
        <v>683</v>
      </c>
      <c r="K354">
        <v>0</v>
      </c>
      <c r="L354">
        <v>766</v>
      </c>
      <c r="M354">
        <v>92.608089260808896</v>
      </c>
      <c r="N354">
        <v>1.26444979011785</v>
      </c>
      <c r="O354">
        <v>8.4377892307631104</v>
      </c>
      <c r="P354" s="7">
        <v>5.4692489635949101E-33</v>
      </c>
      <c r="Q354">
        <v>0.63363673997091896</v>
      </c>
      <c r="R354">
        <v>8.4377892307631104</v>
      </c>
      <c r="S354" s="7">
        <v>2.84843639105167E-9</v>
      </c>
      <c r="T354">
        <v>1.1136419222609999</v>
      </c>
      <c r="U354">
        <v>8.4377892307631104</v>
      </c>
      <c r="V354" s="7">
        <v>3.9224995175460302E-26</v>
      </c>
      <c r="W354">
        <v>3643665</v>
      </c>
    </row>
    <row r="355" spans="1:23" x14ac:dyDescent="0.25">
      <c r="A355" t="s">
        <v>1116</v>
      </c>
      <c r="B355" t="s">
        <v>1117</v>
      </c>
      <c r="C355" t="s">
        <v>1118</v>
      </c>
      <c r="D355" t="s">
        <v>194</v>
      </c>
      <c r="E355">
        <v>1470</v>
      </c>
      <c r="F355">
        <v>63.832999999999998</v>
      </c>
      <c r="G355">
        <v>496</v>
      </c>
      <c r="H355">
        <v>7</v>
      </c>
      <c r="I355">
        <v>2</v>
      </c>
      <c r="J355">
        <v>1462</v>
      </c>
      <c r="K355">
        <v>0</v>
      </c>
      <c r="L355">
        <v>1999</v>
      </c>
      <c r="M355">
        <v>99.387755102040799</v>
      </c>
      <c r="N355">
        <v>1.68648795422304</v>
      </c>
      <c r="O355">
        <v>10.153134849892099</v>
      </c>
      <c r="P355" s="7">
        <v>5.2489554888032299E-14</v>
      </c>
      <c r="Q355">
        <v>0.69996118632520599</v>
      </c>
      <c r="R355">
        <v>10.153134849892099</v>
      </c>
      <c r="S355" s="8">
        <v>2.0981276788547701E-3</v>
      </c>
      <c r="T355">
        <v>1.9768061338727201</v>
      </c>
      <c r="U355">
        <v>10.153134849892099</v>
      </c>
      <c r="V355" s="7">
        <v>1.71711317254187E-18</v>
      </c>
      <c r="W355">
        <v>3640711</v>
      </c>
    </row>
    <row r="356" spans="1:23" x14ac:dyDescent="0.25">
      <c r="A356" t="s">
        <v>1119</v>
      </c>
      <c r="B356" t="s">
        <v>1120</v>
      </c>
      <c r="C356" t="s">
        <v>1121</v>
      </c>
      <c r="D356" t="s">
        <v>1122</v>
      </c>
      <c r="E356">
        <v>373</v>
      </c>
      <c r="F356">
        <v>74.796999999999997</v>
      </c>
      <c r="G356">
        <v>92</v>
      </c>
      <c r="H356">
        <v>1</v>
      </c>
      <c r="I356">
        <v>2</v>
      </c>
      <c r="J356">
        <v>370</v>
      </c>
      <c r="K356">
        <v>0</v>
      </c>
      <c r="L356">
        <v>565</v>
      </c>
      <c r="M356">
        <v>98.927613941018805</v>
      </c>
      <c r="N356">
        <v>-1.5107121711332001</v>
      </c>
      <c r="O356">
        <v>9.2496177295266993</v>
      </c>
      <c r="P356" s="7">
        <v>2.5737949926216601E-16</v>
      </c>
      <c r="Q356">
        <v>-0.97092652132152801</v>
      </c>
      <c r="R356">
        <v>9.2496177295266993</v>
      </c>
      <c r="S356" s="7">
        <v>1.6912296044384001E-7</v>
      </c>
      <c r="T356">
        <v>-1.33051175638583</v>
      </c>
      <c r="U356">
        <v>9.2496177295266993</v>
      </c>
      <c r="V356" s="7">
        <v>4.1116953195740602E-13</v>
      </c>
      <c r="W356">
        <v>3637356</v>
      </c>
    </row>
    <row r="357" spans="1:23" x14ac:dyDescent="0.25">
      <c r="A357" t="s">
        <v>1123</v>
      </c>
      <c r="B357" t="s">
        <v>946</v>
      </c>
      <c r="C357" t="s">
        <v>947</v>
      </c>
      <c r="D357" t="s">
        <v>194</v>
      </c>
      <c r="E357">
        <v>674</v>
      </c>
      <c r="F357">
        <v>34.991999999999997</v>
      </c>
      <c r="G357">
        <v>352</v>
      </c>
      <c r="H357">
        <v>12</v>
      </c>
      <c r="I357">
        <v>22</v>
      </c>
      <c r="J357">
        <v>650</v>
      </c>
      <c r="K357" s="1">
        <v>2.24E-124</v>
      </c>
      <c r="L357">
        <v>380</v>
      </c>
      <c r="M357">
        <v>93.3234421364985</v>
      </c>
      <c r="N357">
        <v>3.0236309908418102</v>
      </c>
      <c r="O357">
        <v>2.7595681478735399</v>
      </c>
      <c r="P357" s="7">
        <v>2.4846872478490401E-78</v>
      </c>
      <c r="Q357">
        <v>2.6957082550790901</v>
      </c>
      <c r="R357">
        <v>2.7595681478735399</v>
      </c>
      <c r="S357" s="7">
        <v>4.0587189423550001E-64</v>
      </c>
      <c r="T357">
        <v>2.8944922032700702</v>
      </c>
      <c r="U357">
        <v>2.7595681478735399</v>
      </c>
      <c r="V357" s="7">
        <v>1.8442807541459301E-71</v>
      </c>
      <c r="W357">
        <v>3642307</v>
      </c>
    </row>
    <row r="358" spans="1:23" x14ac:dyDescent="0.25">
      <c r="A358" t="s">
        <v>1124</v>
      </c>
      <c r="B358" t="s">
        <v>1125</v>
      </c>
      <c r="C358" t="s">
        <v>1126</v>
      </c>
      <c r="D358" t="s">
        <v>1127</v>
      </c>
      <c r="E358">
        <v>1146</v>
      </c>
      <c r="F358">
        <v>86.02</v>
      </c>
      <c r="G358">
        <v>154</v>
      </c>
      <c r="H358">
        <v>2</v>
      </c>
      <c r="I358">
        <v>26</v>
      </c>
      <c r="J358">
        <v>1145</v>
      </c>
      <c r="K358">
        <v>0</v>
      </c>
      <c r="L358">
        <v>2009</v>
      </c>
      <c r="M358">
        <v>97.731239092495599</v>
      </c>
      <c r="N358">
        <v>-0.69035472252892205</v>
      </c>
      <c r="O358">
        <v>5.6433601116607903</v>
      </c>
      <c r="P358" s="7">
        <v>1.0823066390209399E-12</v>
      </c>
      <c r="Q358">
        <v>-0.70567496395033902</v>
      </c>
      <c r="R358">
        <v>5.6433601116607903</v>
      </c>
      <c r="S358" s="7">
        <v>3.1597599538900102E-13</v>
      </c>
      <c r="T358">
        <v>-0.82142357804521604</v>
      </c>
      <c r="U358">
        <v>5.6433601116607903</v>
      </c>
      <c r="V358" s="7">
        <v>2.2449991628511901E-17</v>
      </c>
      <c r="W358">
        <v>3640385</v>
      </c>
    </row>
    <row r="359" spans="1:23" x14ac:dyDescent="0.25">
      <c r="A359" t="s">
        <v>1128</v>
      </c>
      <c r="B359" t="s">
        <v>1129</v>
      </c>
      <c r="C359" t="s">
        <v>1130</v>
      </c>
      <c r="D359" t="s">
        <v>194</v>
      </c>
      <c r="E359">
        <v>557</v>
      </c>
      <c r="F359">
        <v>77.256</v>
      </c>
      <c r="G359">
        <v>126</v>
      </c>
      <c r="H359">
        <v>0</v>
      </c>
      <c r="I359">
        <v>3</v>
      </c>
      <c r="J359">
        <v>556</v>
      </c>
      <c r="K359">
        <v>0</v>
      </c>
      <c r="L359">
        <v>891</v>
      </c>
      <c r="M359">
        <v>99.461400359066403</v>
      </c>
      <c r="N359">
        <v>1.5191451930434099</v>
      </c>
      <c r="O359">
        <v>10.614059211983999</v>
      </c>
      <c r="P359" s="7">
        <v>7.1781108071519201E-26</v>
      </c>
      <c r="Q359">
        <v>1.37397313042809</v>
      </c>
      <c r="R359">
        <v>10.614059211983999</v>
      </c>
      <c r="S359" s="7">
        <v>2.3359415293889702E-21</v>
      </c>
      <c r="T359">
        <v>1.9150286941127701</v>
      </c>
      <c r="U359">
        <v>10.614059211983999</v>
      </c>
      <c r="V359" s="7">
        <v>1.5558335291798099E-39</v>
      </c>
      <c r="W359">
        <v>3642562</v>
      </c>
    </row>
    <row r="360" spans="1:23" x14ac:dyDescent="0.25">
      <c r="A360" t="s">
        <v>1131</v>
      </c>
      <c r="B360" t="s">
        <v>1132</v>
      </c>
      <c r="C360" t="s">
        <v>197</v>
      </c>
      <c r="D360" t="s">
        <v>194</v>
      </c>
      <c r="E360">
        <v>310</v>
      </c>
      <c r="F360">
        <v>50.155000000000001</v>
      </c>
      <c r="G360">
        <v>142</v>
      </c>
      <c r="H360">
        <v>8</v>
      </c>
      <c r="I360">
        <v>1</v>
      </c>
      <c r="J360">
        <v>309</v>
      </c>
      <c r="K360" s="1">
        <v>2.1600000000000001E-102</v>
      </c>
      <c r="L360">
        <v>301</v>
      </c>
      <c r="M360">
        <v>99.677419354838705</v>
      </c>
      <c r="N360">
        <v>1.50829552848579</v>
      </c>
      <c r="O360">
        <v>7.0839535989447304</v>
      </c>
      <c r="P360" s="7">
        <v>1.1578983830979101E-22</v>
      </c>
      <c r="Q360">
        <v>1.5678459663187001</v>
      </c>
      <c r="R360">
        <v>7.0839535989447304</v>
      </c>
      <c r="S360" s="7">
        <v>3.80075217452763E-24</v>
      </c>
      <c r="T360">
        <v>1.85060585675905</v>
      </c>
      <c r="U360">
        <v>7.0839535989447304</v>
      </c>
      <c r="V360" s="7">
        <v>5.3227698751467098E-33</v>
      </c>
      <c r="W360">
        <v>3643453</v>
      </c>
    </row>
    <row r="361" spans="1:23" x14ac:dyDescent="0.25">
      <c r="A361" t="s">
        <v>1133</v>
      </c>
      <c r="B361" t="s">
        <v>1134</v>
      </c>
      <c r="C361" t="s">
        <v>1135</v>
      </c>
      <c r="D361" t="s">
        <v>194</v>
      </c>
      <c r="E361">
        <v>472</v>
      </c>
      <c r="F361">
        <v>53.725000000000001</v>
      </c>
      <c r="G361">
        <v>189</v>
      </c>
      <c r="H361">
        <v>5</v>
      </c>
      <c r="I361">
        <v>35</v>
      </c>
      <c r="J361">
        <v>468</v>
      </c>
      <c r="K361" s="1">
        <v>2.58E-180</v>
      </c>
      <c r="L361">
        <v>509</v>
      </c>
      <c r="M361">
        <v>91.9491525423729</v>
      </c>
      <c r="N361">
        <v>0.94904930146200495</v>
      </c>
      <c r="O361">
        <v>7.1163411180351197</v>
      </c>
      <c r="P361" s="7">
        <v>9.5286601118097798E-24</v>
      </c>
      <c r="Q361">
        <v>1.0780239829809499</v>
      </c>
      <c r="R361">
        <v>7.1163411180351197</v>
      </c>
      <c r="S361" s="7">
        <v>3.6382539470917902E-30</v>
      </c>
      <c r="T361">
        <v>1.0487485137777799</v>
      </c>
      <c r="U361">
        <v>7.1163411180351197</v>
      </c>
      <c r="V361" s="7">
        <v>8.95806063530744E-29</v>
      </c>
      <c r="W361">
        <v>3643456</v>
      </c>
    </row>
    <row r="362" spans="1:23" x14ac:dyDescent="0.25">
      <c r="A362" t="s">
        <v>1136</v>
      </c>
      <c r="B362" t="s">
        <v>1137</v>
      </c>
      <c r="C362" t="s">
        <v>197</v>
      </c>
      <c r="D362" t="s">
        <v>194</v>
      </c>
      <c r="E362">
        <v>936</v>
      </c>
      <c r="F362">
        <v>31.963000000000001</v>
      </c>
      <c r="G362">
        <v>518</v>
      </c>
      <c r="H362">
        <v>29</v>
      </c>
      <c r="I362">
        <v>1</v>
      </c>
      <c r="J362">
        <v>848</v>
      </c>
      <c r="K362" s="1">
        <v>9.3599999999999995E-127</v>
      </c>
      <c r="L362">
        <v>409</v>
      </c>
      <c r="M362">
        <v>90.598290598290603</v>
      </c>
      <c r="N362">
        <v>-1.2981259566047401</v>
      </c>
      <c r="O362">
        <v>4.17504963551609</v>
      </c>
      <c r="P362" s="7">
        <v>3.4006667492343203E-23</v>
      </c>
      <c r="Q362">
        <v>-0.59298464511014604</v>
      </c>
      <c r="R362">
        <v>4.17504963551609</v>
      </c>
      <c r="S362" s="7">
        <v>4.1309317965304699E-6</v>
      </c>
      <c r="T362">
        <v>-1.1595043463038499</v>
      </c>
      <c r="U362">
        <v>4.17504963551609</v>
      </c>
      <c r="V362" s="7">
        <v>3.9333863407703299E-19</v>
      </c>
      <c r="W362">
        <v>3637818</v>
      </c>
    </row>
    <row r="363" spans="1:23" x14ac:dyDescent="0.25">
      <c r="A363" t="s">
        <v>1138</v>
      </c>
      <c r="B363" t="s">
        <v>1139</v>
      </c>
      <c r="C363" t="s">
        <v>1140</v>
      </c>
      <c r="D363" t="s">
        <v>1141</v>
      </c>
      <c r="E363">
        <v>187</v>
      </c>
      <c r="F363">
        <v>77.174000000000007</v>
      </c>
      <c r="G363">
        <v>42</v>
      </c>
      <c r="H363">
        <v>0</v>
      </c>
      <c r="I363">
        <v>3</v>
      </c>
      <c r="J363">
        <v>186</v>
      </c>
      <c r="K363" s="1">
        <v>2.3799999999999998E-109</v>
      </c>
      <c r="L363">
        <v>308</v>
      </c>
      <c r="M363">
        <v>98.395721925133699</v>
      </c>
      <c r="N363">
        <v>-1.1160173410632199</v>
      </c>
      <c r="O363">
        <v>6.7402107025725302</v>
      </c>
      <c r="P363" s="7">
        <v>9.5049627863639301E-24</v>
      </c>
      <c r="Q363">
        <v>-0.60164864062637302</v>
      </c>
      <c r="R363">
        <v>6.7402107025725302</v>
      </c>
      <c r="S363" s="7">
        <v>7.4516844099304801E-8</v>
      </c>
      <c r="T363">
        <v>-1.2601865183110901</v>
      </c>
      <c r="U363">
        <v>6.7402107025725302</v>
      </c>
      <c r="V363" s="7">
        <v>7.9808967355979295E-30</v>
      </c>
      <c r="W363">
        <v>3647231</v>
      </c>
    </row>
    <row r="364" spans="1:23" x14ac:dyDescent="0.25">
      <c r="A364" t="s">
        <v>1142</v>
      </c>
      <c r="B364" t="s">
        <v>1143</v>
      </c>
      <c r="C364" t="s">
        <v>197</v>
      </c>
      <c r="D364" t="s">
        <v>194</v>
      </c>
      <c r="E364">
        <v>506</v>
      </c>
      <c r="F364">
        <v>74.275000000000006</v>
      </c>
      <c r="G364">
        <v>121</v>
      </c>
      <c r="H364">
        <v>5</v>
      </c>
      <c r="I364">
        <v>1</v>
      </c>
      <c r="J364">
        <v>505</v>
      </c>
      <c r="K364">
        <v>0</v>
      </c>
      <c r="L364">
        <v>734</v>
      </c>
      <c r="M364">
        <v>99.802371541501998</v>
      </c>
      <c r="N364">
        <v>-1.30122547858467</v>
      </c>
      <c r="O364">
        <v>6.6137207987890898</v>
      </c>
      <c r="P364" s="7">
        <v>2.2043017291749401E-21</v>
      </c>
      <c r="Q364">
        <v>-0.95271461104536803</v>
      </c>
      <c r="R364">
        <v>6.6137207987890898</v>
      </c>
      <c r="S364" s="7">
        <v>4.0818862519491804E-12</v>
      </c>
      <c r="T364">
        <v>-1.9943926775073</v>
      </c>
      <c r="U364">
        <v>6.6137207987890898</v>
      </c>
      <c r="V364" s="7">
        <v>1.6587467445319901E-46</v>
      </c>
      <c r="W364">
        <v>3646833</v>
      </c>
    </row>
    <row r="365" spans="1:23" x14ac:dyDescent="0.25">
      <c r="A365" t="s">
        <v>1144</v>
      </c>
      <c r="B365" t="s">
        <v>1145</v>
      </c>
      <c r="C365" t="s">
        <v>1146</v>
      </c>
      <c r="D365" t="s">
        <v>194</v>
      </c>
      <c r="E365">
        <v>532</v>
      </c>
      <c r="F365">
        <v>66.790000000000006</v>
      </c>
      <c r="G365">
        <v>168</v>
      </c>
      <c r="H365">
        <v>2</v>
      </c>
      <c r="I365">
        <v>2</v>
      </c>
      <c r="J365">
        <v>531</v>
      </c>
      <c r="K365">
        <v>0</v>
      </c>
      <c r="L365">
        <v>769</v>
      </c>
      <c r="M365">
        <v>99.624060150375897</v>
      </c>
      <c r="N365">
        <v>0.71723062576882302</v>
      </c>
      <c r="O365">
        <v>8.4805446384309509</v>
      </c>
      <c r="P365" s="7">
        <v>4.7076795099800098E-8</v>
      </c>
      <c r="Q365">
        <v>0.83977141205576999</v>
      </c>
      <c r="R365">
        <v>8.4805446384309509</v>
      </c>
      <c r="S365" s="7">
        <v>2.3929723823758598E-10</v>
      </c>
      <c r="T365">
        <v>1.01514068464134</v>
      </c>
      <c r="U365">
        <v>8.4805446384309509</v>
      </c>
      <c r="V365" s="7">
        <v>9.2866969328216298E-15</v>
      </c>
      <c r="W365">
        <v>3636138</v>
      </c>
    </row>
    <row r="366" spans="1:23" x14ac:dyDescent="0.25">
      <c r="A366" t="s">
        <v>1147</v>
      </c>
      <c r="B366" t="s">
        <v>1148</v>
      </c>
      <c r="C366" t="s">
        <v>1149</v>
      </c>
      <c r="D366" t="s">
        <v>194</v>
      </c>
      <c r="E366">
        <v>368</v>
      </c>
      <c r="F366">
        <v>46.965000000000003</v>
      </c>
      <c r="G366">
        <v>101</v>
      </c>
      <c r="H366">
        <v>7</v>
      </c>
      <c r="I366">
        <v>104</v>
      </c>
      <c r="J366">
        <v>367</v>
      </c>
      <c r="K366" s="1">
        <v>4.35E-74</v>
      </c>
      <c r="L366">
        <v>234</v>
      </c>
      <c r="M366">
        <v>71.739130434782595</v>
      </c>
      <c r="N366">
        <v>1.03725393195392</v>
      </c>
      <c r="O366">
        <v>7.3972268773537797</v>
      </c>
      <c r="P366" s="7">
        <v>3.7974097924441102E-28</v>
      </c>
      <c r="Q366">
        <v>0.59354200011464597</v>
      </c>
      <c r="R366">
        <v>7.3972268773537797</v>
      </c>
      <c r="S366" s="7">
        <v>4.8265574845313602E-10</v>
      </c>
      <c r="T366">
        <v>1.0309516770695999</v>
      </c>
      <c r="U366">
        <v>7.3972268773537797</v>
      </c>
      <c r="V366" s="7">
        <v>6.0461224592654802E-28</v>
      </c>
      <c r="W366">
        <v>3642467</v>
      </c>
    </row>
    <row r="367" spans="1:23" x14ac:dyDescent="0.25">
      <c r="A367" t="s">
        <v>1150</v>
      </c>
      <c r="B367" t="s">
        <v>1151</v>
      </c>
      <c r="C367" t="s">
        <v>197</v>
      </c>
      <c r="D367" t="s">
        <v>194</v>
      </c>
      <c r="E367">
        <v>103</v>
      </c>
      <c r="F367">
        <v>75.325000000000003</v>
      </c>
      <c r="G367">
        <v>19</v>
      </c>
      <c r="H367">
        <v>0</v>
      </c>
      <c r="I367">
        <v>1</v>
      </c>
      <c r="J367">
        <v>77</v>
      </c>
      <c r="K367" s="1">
        <v>6.0100000000000001E-42</v>
      </c>
      <c r="L367">
        <v>129</v>
      </c>
      <c r="M367">
        <v>74.757281553398101</v>
      </c>
      <c r="N367">
        <v>-1.12271660844141</v>
      </c>
      <c r="O367">
        <v>5.7059141189402096</v>
      </c>
      <c r="P367" s="7">
        <v>1.2163476632085801E-24</v>
      </c>
      <c r="Q367">
        <v>-1.18543340214876</v>
      </c>
      <c r="R367">
        <v>5.7059141189402096</v>
      </c>
      <c r="S367" s="7">
        <v>1.9760598835129302E-27</v>
      </c>
      <c r="T367">
        <v>-1.06487379648039</v>
      </c>
      <c r="U367">
        <v>5.7059141189402096</v>
      </c>
      <c r="V367" s="7">
        <v>1.6995934978411199E-22</v>
      </c>
      <c r="W367">
        <v>30514990</v>
      </c>
    </row>
    <row r="368" spans="1:23" x14ac:dyDescent="0.25">
      <c r="A368" t="s">
        <v>1152</v>
      </c>
      <c r="B368" t="s">
        <v>1153</v>
      </c>
      <c r="C368" t="s">
        <v>1154</v>
      </c>
      <c r="D368" t="s">
        <v>194</v>
      </c>
      <c r="E368">
        <v>553</v>
      </c>
      <c r="F368">
        <v>62.451999999999998</v>
      </c>
      <c r="G368">
        <v>185</v>
      </c>
      <c r="H368">
        <v>8</v>
      </c>
      <c r="I368">
        <v>3</v>
      </c>
      <c r="J368">
        <v>514</v>
      </c>
      <c r="K368">
        <v>0</v>
      </c>
      <c r="L368">
        <v>644</v>
      </c>
      <c r="M368">
        <v>92.585895117540701</v>
      </c>
      <c r="N368">
        <v>-1.1331391829972901</v>
      </c>
      <c r="O368">
        <v>4.9786762984270201</v>
      </c>
      <c r="P368" s="8">
        <v>3.1262273162770398E-4</v>
      </c>
      <c r="Q368">
        <v>0.81970552974056998</v>
      </c>
      <c r="R368">
        <v>4.9786762984270201</v>
      </c>
      <c r="S368" s="8">
        <v>1.0476365707553101E-2</v>
      </c>
      <c r="T368">
        <v>-0.64080149278605703</v>
      </c>
      <c r="U368">
        <v>4.9786762984270201</v>
      </c>
      <c r="V368" s="8">
        <v>4.2273218195936699E-2</v>
      </c>
      <c r="W368">
        <v>3643014</v>
      </c>
    </row>
    <row r="369" spans="1:23" x14ac:dyDescent="0.25">
      <c r="A369" t="s">
        <v>1155</v>
      </c>
      <c r="B369" t="s">
        <v>1156</v>
      </c>
      <c r="C369" t="s">
        <v>197</v>
      </c>
      <c r="D369" t="s">
        <v>194</v>
      </c>
      <c r="E369">
        <v>451</v>
      </c>
      <c r="F369">
        <v>46.698999999999998</v>
      </c>
      <c r="G369">
        <v>192</v>
      </c>
      <c r="H369">
        <v>6</v>
      </c>
      <c r="I369">
        <v>48</v>
      </c>
      <c r="J369">
        <v>447</v>
      </c>
      <c r="K369" s="1">
        <v>1.07E-116</v>
      </c>
      <c r="L369">
        <v>346</v>
      </c>
      <c r="M369">
        <v>88.691796008869204</v>
      </c>
      <c r="N369">
        <v>-1.2550406706688899</v>
      </c>
      <c r="O369">
        <v>7.4670434993832</v>
      </c>
      <c r="P369" s="7">
        <v>2.6130464300356998E-30</v>
      </c>
      <c r="Q369">
        <v>-0.645813518778522</v>
      </c>
      <c r="R369">
        <v>7.4670434993832</v>
      </c>
      <c r="S369" s="7">
        <v>4.6386735776525002E-9</v>
      </c>
      <c r="T369">
        <v>-0.694370702932257</v>
      </c>
      <c r="U369">
        <v>7.4670434993832</v>
      </c>
      <c r="V369" s="7">
        <v>1.80921372475651E-10</v>
      </c>
      <c r="W369">
        <v>3643015</v>
      </c>
    </row>
    <row r="370" spans="1:23" x14ac:dyDescent="0.25">
      <c r="A370" t="s">
        <v>1157</v>
      </c>
      <c r="B370" t="s">
        <v>1158</v>
      </c>
      <c r="C370" t="s">
        <v>197</v>
      </c>
      <c r="D370" t="s">
        <v>194</v>
      </c>
      <c r="E370">
        <v>192</v>
      </c>
      <c r="F370">
        <v>75.521000000000001</v>
      </c>
      <c r="G370">
        <v>45</v>
      </c>
      <c r="H370">
        <v>2</v>
      </c>
      <c r="I370">
        <v>1</v>
      </c>
      <c r="J370">
        <v>191</v>
      </c>
      <c r="K370" s="1">
        <v>4.4100000000000001E-107</v>
      </c>
      <c r="L370">
        <v>303</v>
      </c>
      <c r="M370">
        <v>99.4791666666667</v>
      </c>
      <c r="N370">
        <v>0.70807762430274201</v>
      </c>
      <c r="O370">
        <v>4.36538226515506</v>
      </c>
      <c r="P370" s="7">
        <v>3.7153008814437702E-11</v>
      </c>
      <c r="Q370">
        <v>0.686970748332982</v>
      </c>
      <c r="R370">
        <v>4.36538226515506</v>
      </c>
      <c r="S370" s="7">
        <v>1.03505869938065E-10</v>
      </c>
      <c r="T370">
        <v>0.62823695978789496</v>
      </c>
      <c r="U370">
        <v>4.36538226515506</v>
      </c>
      <c r="V370" s="7">
        <v>4.6076600225152398E-9</v>
      </c>
      <c r="W370">
        <v>3642972</v>
      </c>
    </row>
    <row r="371" spans="1:23" x14ac:dyDescent="0.25">
      <c r="A371" t="s">
        <v>1159</v>
      </c>
      <c r="B371" t="s">
        <v>1160</v>
      </c>
      <c r="C371" t="s">
        <v>1161</v>
      </c>
      <c r="D371" t="s">
        <v>194</v>
      </c>
      <c r="E371">
        <v>357</v>
      </c>
      <c r="F371">
        <v>69.551000000000002</v>
      </c>
      <c r="G371">
        <v>95</v>
      </c>
      <c r="H371">
        <v>0</v>
      </c>
      <c r="I371">
        <v>1</v>
      </c>
      <c r="J371">
        <v>312</v>
      </c>
      <c r="K371" s="1">
        <v>2.65E-170</v>
      </c>
      <c r="L371">
        <v>476</v>
      </c>
      <c r="M371">
        <v>87.394957983193294</v>
      </c>
      <c r="N371">
        <v>1.06199920118678</v>
      </c>
      <c r="O371">
        <v>8.7572448475277191</v>
      </c>
      <c r="P371" s="7">
        <v>2.2086369381671501E-16</v>
      </c>
      <c r="Q371">
        <v>1.0791110734192499</v>
      </c>
      <c r="R371">
        <v>8.7572448475277191</v>
      </c>
      <c r="S371" s="7">
        <v>1.1639704498491601E-16</v>
      </c>
      <c r="T371">
        <v>1.3682177963192901</v>
      </c>
      <c r="U371">
        <v>8.7572448475277191</v>
      </c>
      <c r="V371" s="7">
        <v>4.6152713408488302E-26</v>
      </c>
      <c r="W371">
        <v>3642973</v>
      </c>
    </row>
    <row r="372" spans="1:23" x14ac:dyDescent="0.25">
      <c r="A372" t="s">
        <v>1162</v>
      </c>
      <c r="B372" t="s">
        <v>1163</v>
      </c>
      <c r="C372" t="s">
        <v>197</v>
      </c>
      <c r="D372" t="s">
        <v>194</v>
      </c>
      <c r="E372">
        <v>387</v>
      </c>
      <c r="F372">
        <v>34.713000000000001</v>
      </c>
      <c r="G372">
        <v>152</v>
      </c>
      <c r="H372">
        <v>9</v>
      </c>
      <c r="I372">
        <v>42</v>
      </c>
      <c r="J372">
        <v>332</v>
      </c>
      <c r="K372" s="1">
        <v>3.0699999999999997E-42</v>
      </c>
      <c r="L372">
        <v>149</v>
      </c>
      <c r="M372">
        <v>75.193798449612402</v>
      </c>
      <c r="N372">
        <v>-1.3717159351725901</v>
      </c>
      <c r="O372">
        <v>5.11066641617378</v>
      </c>
      <c r="P372" s="7">
        <v>7.4151990985101403E-22</v>
      </c>
      <c r="Q372">
        <v>-1.26351210977274</v>
      </c>
      <c r="R372">
        <v>5.11066641617378</v>
      </c>
      <c r="S372" s="7">
        <v>6.9526840687767803E-19</v>
      </c>
      <c r="T372">
        <v>-1.69842868613417</v>
      </c>
      <c r="U372">
        <v>5.11066641617378</v>
      </c>
      <c r="V372" s="7">
        <v>3.01205043386122E-32</v>
      </c>
      <c r="W372">
        <v>3641775</v>
      </c>
    </row>
    <row r="373" spans="1:23" x14ac:dyDescent="0.25">
      <c r="A373" t="s">
        <v>1164</v>
      </c>
      <c r="B373" t="s">
        <v>1165</v>
      </c>
      <c r="C373" t="s">
        <v>1166</v>
      </c>
      <c r="D373" t="s">
        <v>194</v>
      </c>
      <c r="E373">
        <v>352</v>
      </c>
      <c r="F373">
        <v>35.747999999999998</v>
      </c>
      <c r="G373">
        <v>196</v>
      </c>
      <c r="H373">
        <v>11</v>
      </c>
      <c r="I373">
        <v>1</v>
      </c>
      <c r="J373">
        <v>351</v>
      </c>
      <c r="K373" s="1">
        <v>2.0100000000000001E-70</v>
      </c>
      <c r="L373">
        <v>224</v>
      </c>
      <c r="M373">
        <v>99.715909090909093</v>
      </c>
      <c r="N373">
        <v>2.1123344230804699</v>
      </c>
      <c r="O373">
        <v>4.2781806802970399</v>
      </c>
      <c r="P373" s="7">
        <v>6.5823443359769199E-78</v>
      </c>
      <c r="Q373">
        <v>1.0719119904154799</v>
      </c>
      <c r="R373">
        <v>4.2781806802970399</v>
      </c>
      <c r="S373" s="7">
        <v>9.51450810045467E-21</v>
      </c>
      <c r="T373">
        <v>2.0192630424978701</v>
      </c>
      <c r="U373">
        <v>4.2781806802970399</v>
      </c>
      <c r="V373" s="7">
        <v>2.1363388011682702E-71</v>
      </c>
      <c r="W373">
        <v>3637713</v>
      </c>
    </row>
    <row r="374" spans="1:23" x14ac:dyDescent="0.25">
      <c r="A374" t="s">
        <v>1167</v>
      </c>
      <c r="B374" t="s">
        <v>1168</v>
      </c>
      <c r="C374" t="s">
        <v>197</v>
      </c>
      <c r="D374" t="s">
        <v>194</v>
      </c>
      <c r="E374">
        <v>113.333333333333</v>
      </c>
      <c r="F374">
        <v>48.98</v>
      </c>
      <c r="G374">
        <v>46</v>
      </c>
      <c r="H374">
        <v>2</v>
      </c>
      <c r="I374">
        <v>1</v>
      </c>
      <c r="J374">
        <v>95</v>
      </c>
      <c r="K374" s="1">
        <v>1.92E-26</v>
      </c>
      <c r="L374">
        <v>91.7</v>
      </c>
      <c r="M374">
        <v>83.823529411764696</v>
      </c>
      <c r="N374">
        <v>-1.16055117281608</v>
      </c>
      <c r="O374">
        <v>5.9919337944912998</v>
      </c>
      <c r="P374" s="7">
        <v>1.06693606058814E-35</v>
      </c>
      <c r="Q374">
        <v>-1.3266829012207799</v>
      </c>
      <c r="R374">
        <v>5.9919337944912998</v>
      </c>
      <c r="S374" s="7">
        <v>1.7409863648892199E-46</v>
      </c>
      <c r="T374">
        <v>-1.0818361312078499</v>
      </c>
      <c r="U374">
        <v>5.9919337944912998</v>
      </c>
      <c r="V374" s="7">
        <v>1.66491606549095E-31</v>
      </c>
      <c r="W374">
        <v>30515303</v>
      </c>
    </row>
    <row r="375" spans="1:23" x14ac:dyDescent="0.25">
      <c r="A375" t="s">
        <v>1169</v>
      </c>
      <c r="B375" t="s">
        <v>1170</v>
      </c>
      <c r="C375" t="s">
        <v>1171</v>
      </c>
      <c r="D375" t="s">
        <v>194</v>
      </c>
      <c r="E375">
        <v>145</v>
      </c>
      <c r="F375">
        <v>47.959000000000003</v>
      </c>
      <c r="G375">
        <v>51</v>
      </c>
      <c r="H375">
        <v>0</v>
      </c>
      <c r="I375">
        <v>3</v>
      </c>
      <c r="J375">
        <v>100</v>
      </c>
      <c r="K375" s="1">
        <v>2.2200000000000001E-25</v>
      </c>
      <c r="L375">
        <v>93.2</v>
      </c>
      <c r="M375">
        <v>67.586206896551701</v>
      </c>
      <c r="N375">
        <v>2.2829048262055198</v>
      </c>
      <c r="O375">
        <v>7.1173576606765199</v>
      </c>
      <c r="P375" s="7">
        <v>8.5506663765635902E-58</v>
      </c>
      <c r="Q375">
        <v>0.92284819626595505</v>
      </c>
      <c r="R375">
        <v>7.1173576606765199</v>
      </c>
      <c r="S375" s="7">
        <v>5.7314252013011201E-11</v>
      </c>
      <c r="T375">
        <v>2.2347610647615199</v>
      </c>
      <c r="U375">
        <v>7.1173576606765199</v>
      </c>
      <c r="V375" s="7">
        <v>1.09713455373653E-55</v>
      </c>
      <c r="W375">
        <v>3640983</v>
      </c>
    </row>
    <row r="376" spans="1:23" x14ac:dyDescent="0.25">
      <c r="A376" t="s">
        <v>1172</v>
      </c>
      <c r="B376" t="s">
        <v>1173</v>
      </c>
      <c r="C376" t="s">
        <v>1174</v>
      </c>
      <c r="D376" t="s">
        <v>194</v>
      </c>
      <c r="E376">
        <v>285</v>
      </c>
      <c r="F376">
        <v>49.634999999999998</v>
      </c>
      <c r="G376">
        <v>128</v>
      </c>
      <c r="H376">
        <v>3</v>
      </c>
      <c r="I376">
        <v>8</v>
      </c>
      <c r="J376">
        <v>280</v>
      </c>
      <c r="K376" s="1">
        <v>2.1400000000000001E-88</v>
      </c>
      <c r="L376">
        <v>263</v>
      </c>
      <c r="M376">
        <v>95.789473684210506</v>
      </c>
      <c r="N376">
        <v>1.79056057201028</v>
      </c>
      <c r="O376">
        <v>5.4156169738798097</v>
      </c>
      <c r="P376" s="7">
        <v>4.46173875175528E-51</v>
      </c>
      <c r="Q376">
        <v>1.5720663266330599</v>
      </c>
      <c r="R376">
        <v>5.4156169738798097</v>
      </c>
      <c r="S376" s="7">
        <v>4.8620486016168202E-40</v>
      </c>
      <c r="T376">
        <v>2.2558597108728602</v>
      </c>
      <c r="U376">
        <v>5.4156169738798097</v>
      </c>
      <c r="V376" s="7">
        <v>6.5153443139860699E-80</v>
      </c>
      <c r="W376">
        <v>3641011</v>
      </c>
    </row>
    <row r="377" spans="1:23" x14ac:dyDescent="0.25">
      <c r="A377" t="s">
        <v>1175</v>
      </c>
      <c r="B377" t="s">
        <v>1176</v>
      </c>
      <c r="C377" t="s">
        <v>197</v>
      </c>
      <c r="D377" t="s">
        <v>194</v>
      </c>
      <c r="E377">
        <v>206</v>
      </c>
      <c r="F377">
        <v>33.884</v>
      </c>
      <c r="G377">
        <v>117</v>
      </c>
      <c r="H377">
        <v>6</v>
      </c>
      <c r="I377">
        <v>7</v>
      </c>
      <c r="J377">
        <v>205</v>
      </c>
      <c r="K377" s="1">
        <v>2.77E-36</v>
      </c>
      <c r="L377">
        <v>125</v>
      </c>
      <c r="M377">
        <v>96.601941747572795</v>
      </c>
      <c r="N377">
        <v>0.82960768150647302</v>
      </c>
      <c r="O377">
        <v>7.7435742199241</v>
      </c>
      <c r="P377" s="7">
        <v>4.1052162416401399E-5</v>
      </c>
      <c r="Q377">
        <v>0.68231885369152401</v>
      </c>
      <c r="R377">
        <v>7.7435742199241</v>
      </c>
      <c r="S377" s="8">
        <v>9.5730910490237795E-4</v>
      </c>
      <c r="T377">
        <v>1.4519238460612001</v>
      </c>
      <c r="U377">
        <v>7.7435742199241</v>
      </c>
      <c r="V377" s="7">
        <v>7.3129447177595902E-13</v>
      </c>
      <c r="W377">
        <v>3640988</v>
      </c>
    </row>
    <row r="378" spans="1:23" x14ac:dyDescent="0.25">
      <c r="A378" t="s">
        <v>1177</v>
      </c>
      <c r="B378" t="s">
        <v>1178</v>
      </c>
      <c r="C378" t="s">
        <v>1179</v>
      </c>
      <c r="D378" t="s">
        <v>1180</v>
      </c>
      <c r="E378">
        <v>485</v>
      </c>
      <c r="F378">
        <v>74.635999999999996</v>
      </c>
      <c r="G378">
        <v>122</v>
      </c>
      <c r="H378">
        <v>0</v>
      </c>
      <c r="I378">
        <v>1</v>
      </c>
      <c r="J378">
        <v>481</v>
      </c>
      <c r="K378">
        <v>0</v>
      </c>
      <c r="L378">
        <v>751</v>
      </c>
      <c r="M378">
        <v>99.175257731958794</v>
      </c>
      <c r="N378">
        <v>2.0106818261362598</v>
      </c>
      <c r="O378">
        <v>12.9212005476817</v>
      </c>
      <c r="P378" s="7">
        <v>2.27389565565427E-22</v>
      </c>
      <c r="Q378">
        <v>1.94032166295879</v>
      </c>
      <c r="R378">
        <v>12.9212005476817</v>
      </c>
      <c r="S378" s="7">
        <v>8.5024784080719694E-21</v>
      </c>
      <c r="T378">
        <v>2.4686410306017801</v>
      </c>
      <c r="U378">
        <v>12.9212005476817</v>
      </c>
      <c r="V378" s="7">
        <v>4.3012258784855099E-32</v>
      </c>
      <c r="W378">
        <v>3641015</v>
      </c>
    </row>
    <row r="379" spans="1:23" x14ac:dyDescent="0.25">
      <c r="A379" t="s">
        <v>1181</v>
      </c>
      <c r="B379" t="s">
        <v>1182</v>
      </c>
      <c r="C379" t="s">
        <v>1183</v>
      </c>
      <c r="D379" t="s">
        <v>194</v>
      </c>
      <c r="E379">
        <v>345</v>
      </c>
      <c r="F379">
        <v>67.441999999999993</v>
      </c>
      <c r="G379">
        <v>112</v>
      </c>
      <c r="H379">
        <v>0</v>
      </c>
      <c r="I379">
        <v>1</v>
      </c>
      <c r="J379">
        <v>344</v>
      </c>
      <c r="K379" s="1">
        <v>1.5799999999999999E-177</v>
      </c>
      <c r="L379">
        <v>494</v>
      </c>
      <c r="M379">
        <v>99.710144927536206</v>
      </c>
      <c r="N379">
        <v>-1.1666107138526101</v>
      </c>
      <c r="O379">
        <v>7.6604913777609696</v>
      </c>
      <c r="P379" s="7">
        <v>1.2440326912893301E-32</v>
      </c>
      <c r="Q379">
        <v>-1.0055739077680399</v>
      </c>
      <c r="R379">
        <v>7.6604913777609696</v>
      </c>
      <c r="S379" s="7">
        <v>1.11696094435842E-24</v>
      </c>
      <c r="T379">
        <v>-0.93949389377376602</v>
      </c>
      <c r="U379">
        <v>7.6604913777609696</v>
      </c>
      <c r="V379" s="7">
        <v>6.0460802058788197E-22</v>
      </c>
      <c r="W379">
        <v>3636879</v>
      </c>
    </row>
    <row r="380" spans="1:23" x14ac:dyDescent="0.25">
      <c r="A380" t="s">
        <v>1184</v>
      </c>
      <c r="B380" t="s">
        <v>946</v>
      </c>
      <c r="C380" t="s">
        <v>947</v>
      </c>
      <c r="D380" t="s">
        <v>194</v>
      </c>
      <c r="E380">
        <v>640</v>
      </c>
      <c r="F380">
        <v>28.382999999999999</v>
      </c>
      <c r="G380">
        <v>396</v>
      </c>
      <c r="H380">
        <v>12</v>
      </c>
      <c r="I380">
        <v>37</v>
      </c>
      <c r="J380">
        <v>625</v>
      </c>
      <c r="K380" s="1">
        <v>2.4E-64</v>
      </c>
      <c r="L380">
        <v>221</v>
      </c>
      <c r="M380">
        <v>92.03125</v>
      </c>
      <c r="N380">
        <v>1.3161728917220401</v>
      </c>
      <c r="O380">
        <v>3.73223718969325</v>
      </c>
      <c r="P380" s="7">
        <v>1.0517123870313101E-18</v>
      </c>
      <c r="Q380">
        <v>1.56789503268452</v>
      </c>
      <c r="R380">
        <v>3.73223718969325</v>
      </c>
      <c r="S380" s="7">
        <v>1.33981810779897E-26</v>
      </c>
      <c r="T380">
        <v>1.3620979304971499</v>
      </c>
      <c r="U380">
        <v>3.73223718969325</v>
      </c>
      <c r="V380" s="7">
        <v>4.1774293060238899E-20</v>
      </c>
      <c r="W380">
        <v>3642307</v>
      </c>
    </row>
    <row r="381" spans="1:23" x14ac:dyDescent="0.25">
      <c r="A381" t="s">
        <v>1185</v>
      </c>
      <c r="B381" t="s">
        <v>1186</v>
      </c>
      <c r="C381" t="s">
        <v>197</v>
      </c>
      <c r="D381" t="s">
        <v>194</v>
      </c>
      <c r="E381">
        <v>581</v>
      </c>
      <c r="F381">
        <v>62.613</v>
      </c>
      <c r="G381">
        <v>206</v>
      </c>
      <c r="H381">
        <v>0</v>
      </c>
      <c r="I381">
        <v>30</v>
      </c>
      <c r="J381">
        <v>580</v>
      </c>
      <c r="K381">
        <v>0</v>
      </c>
      <c r="L381">
        <v>747</v>
      </c>
      <c r="M381">
        <v>94.836488812392403</v>
      </c>
      <c r="N381">
        <v>9.7155778734697193</v>
      </c>
      <c r="O381">
        <v>3.8958451509062701</v>
      </c>
      <c r="P381" s="7">
        <v>2.0852671711236999E-224</v>
      </c>
      <c r="Q381">
        <v>10.4754659003721</v>
      </c>
      <c r="R381">
        <v>3.8958451509062701</v>
      </c>
      <c r="S381" s="8">
        <v>0</v>
      </c>
      <c r="T381">
        <v>10.076942605918299</v>
      </c>
      <c r="U381">
        <v>3.8958451509062701</v>
      </c>
      <c r="V381" s="7">
        <v>2.7824252362544398E-261</v>
      </c>
      <c r="W381">
        <v>3636964</v>
      </c>
    </row>
    <row r="382" spans="1:23" x14ac:dyDescent="0.25">
      <c r="A382" t="s">
        <v>1187</v>
      </c>
      <c r="B382" t="s">
        <v>946</v>
      </c>
      <c r="C382" t="s">
        <v>947</v>
      </c>
      <c r="D382" t="s">
        <v>194</v>
      </c>
      <c r="E382">
        <v>661</v>
      </c>
      <c r="F382">
        <v>42.177999999999997</v>
      </c>
      <c r="G382">
        <v>314</v>
      </c>
      <c r="H382">
        <v>8</v>
      </c>
      <c r="I382">
        <v>3</v>
      </c>
      <c r="J382">
        <v>653</v>
      </c>
      <c r="K382">
        <v>0</v>
      </c>
      <c r="L382">
        <v>531</v>
      </c>
      <c r="M382">
        <v>98.487140695915301</v>
      </c>
      <c r="N382">
        <v>10.3449797766272</v>
      </c>
      <c r="O382">
        <v>4.8978228690883903</v>
      </c>
      <c r="P382" s="8">
        <v>0</v>
      </c>
      <c r="Q382">
        <v>9.9853674938627002</v>
      </c>
      <c r="R382">
        <v>4.8978228690883903</v>
      </c>
      <c r="S382" s="8">
        <v>0</v>
      </c>
      <c r="T382">
        <v>10.4183784858328</v>
      </c>
      <c r="U382">
        <v>4.8978228690883903</v>
      </c>
      <c r="V382" s="8">
        <v>0</v>
      </c>
      <c r="W382">
        <v>3642307</v>
      </c>
    </row>
    <row r="383" spans="1:23" x14ac:dyDescent="0.25">
      <c r="A383" t="s">
        <v>1188</v>
      </c>
      <c r="B383" t="s">
        <v>1189</v>
      </c>
      <c r="C383" t="s">
        <v>197</v>
      </c>
      <c r="D383" t="s">
        <v>194</v>
      </c>
      <c r="E383">
        <v>427</v>
      </c>
      <c r="F383">
        <v>77.251000000000005</v>
      </c>
      <c r="G383">
        <v>96</v>
      </c>
      <c r="H383">
        <v>0</v>
      </c>
      <c r="I383">
        <v>1</v>
      </c>
      <c r="J383">
        <v>422</v>
      </c>
      <c r="K383">
        <v>0</v>
      </c>
      <c r="L383">
        <v>708</v>
      </c>
      <c r="M383">
        <v>98.8290398126464</v>
      </c>
      <c r="N383">
        <v>9.6330089922893798</v>
      </c>
      <c r="O383">
        <v>2.4751748460418099</v>
      </c>
      <c r="P383" s="7">
        <v>6.8183360505347402E-172</v>
      </c>
      <c r="Q383">
        <v>9.4091233193455697</v>
      </c>
      <c r="R383">
        <v>2.4751748460418099</v>
      </c>
      <c r="S383" s="7">
        <v>5.0639765895212599E-178</v>
      </c>
      <c r="T383">
        <v>9.4138261907898393</v>
      </c>
      <c r="U383">
        <v>2.4751748460418099</v>
      </c>
      <c r="V383" s="7">
        <v>6.89053372839235E-155</v>
      </c>
      <c r="W383">
        <v>3636578</v>
      </c>
    </row>
    <row r="384" spans="1:23" x14ac:dyDescent="0.25">
      <c r="A384" t="s">
        <v>1190</v>
      </c>
      <c r="B384" t="s">
        <v>1191</v>
      </c>
      <c r="C384" t="s">
        <v>1192</v>
      </c>
      <c r="D384" t="s">
        <v>194</v>
      </c>
      <c r="E384">
        <v>288</v>
      </c>
      <c r="F384">
        <v>22.131</v>
      </c>
      <c r="G384">
        <v>182</v>
      </c>
      <c r="H384">
        <v>4</v>
      </c>
      <c r="I384">
        <v>4</v>
      </c>
      <c r="J384">
        <v>241</v>
      </c>
      <c r="K384" s="1">
        <v>6.5799999999999997E-18</v>
      </c>
      <c r="L384">
        <v>81.599999999999994</v>
      </c>
      <c r="M384">
        <v>82.6388888888889</v>
      </c>
      <c r="N384">
        <v>-0.60583027905634101</v>
      </c>
      <c r="O384">
        <v>0.86101201938191596</v>
      </c>
      <c r="P384" s="8">
        <v>7.3985330618062404E-3</v>
      </c>
      <c r="Q384">
        <v>-0.85330363755355199</v>
      </c>
      <c r="R384">
        <v>0.86101201938191596</v>
      </c>
      <c r="S384" s="7">
        <v>8.9834983768391803E-5</v>
      </c>
      <c r="T384">
        <v>-1.1680694945786601</v>
      </c>
      <c r="U384">
        <v>0.86101201938191596</v>
      </c>
      <c r="V384" s="7">
        <v>6.5264841300426499E-7</v>
      </c>
      <c r="W384">
        <v>3638305</v>
      </c>
    </row>
    <row r="385" spans="1:23" x14ac:dyDescent="0.25">
      <c r="A385" t="s">
        <v>1193</v>
      </c>
      <c r="B385" t="s">
        <v>1191</v>
      </c>
      <c r="C385" t="s">
        <v>1192</v>
      </c>
      <c r="D385" t="s">
        <v>194</v>
      </c>
      <c r="E385">
        <v>239</v>
      </c>
      <c r="F385">
        <v>33.051000000000002</v>
      </c>
      <c r="G385">
        <v>140</v>
      </c>
      <c r="H385">
        <v>7</v>
      </c>
      <c r="I385">
        <v>2</v>
      </c>
      <c r="J385">
        <v>222</v>
      </c>
      <c r="K385" s="1">
        <v>7.7300000000000001E-31</v>
      </c>
      <c r="L385">
        <v>117</v>
      </c>
      <c r="M385">
        <v>92.468619246861905</v>
      </c>
      <c r="N385">
        <v>-1.1902581635208</v>
      </c>
      <c r="O385">
        <v>0.70154170119630699</v>
      </c>
      <c r="P385" s="7">
        <v>8.6697124783236704E-10</v>
      </c>
      <c r="Q385">
        <v>-1.2855199467352201</v>
      </c>
      <c r="R385">
        <v>0.70154170119630699</v>
      </c>
      <c r="S385" s="7">
        <v>1.0665575185498801E-12</v>
      </c>
      <c r="T385">
        <v>-1.3694475370410999</v>
      </c>
      <c r="U385">
        <v>0.70154170119630699</v>
      </c>
      <c r="V385" s="7">
        <v>4.1840968178681603E-12</v>
      </c>
      <c r="W385">
        <v>3638305</v>
      </c>
    </row>
    <row r="386" spans="1:23" x14ac:dyDescent="0.25">
      <c r="A386" t="s">
        <v>1194</v>
      </c>
      <c r="B386" t="s">
        <v>1195</v>
      </c>
      <c r="C386" t="s">
        <v>1196</v>
      </c>
      <c r="D386" t="s">
        <v>194</v>
      </c>
      <c r="E386">
        <v>290</v>
      </c>
      <c r="F386">
        <v>69.792000000000002</v>
      </c>
      <c r="G386">
        <v>87</v>
      </c>
      <c r="H386">
        <v>0</v>
      </c>
      <c r="I386">
        <v>2</v>
      </c>
      <c r="J386">
        <v>289</v>
      </c>
      <c r="K386" s="1">
        <v>1.57E-149</v>
      </c>
      <c r="L386">
        <v>418</v>
      </c>
      <c r="M386">
        <v>99.310344827586206</v>
      </c>
      <c r="N386">
        <v>3.0030177275437002</v>
      </c>
      <c r="O386">
        <v>9.1187262524255797</v>
      </c>
      <c r="P386" s="7">
        <v>2.05056348974579E-63</v>
      </c>
      <c r="Q386">
        <v>1.11498932585399</v>
      </c>
      <c r="R386">
        <v>9.1187262524255797</v>
      </c>
      <c r="S386" s="7">
        <v>8.1366659510485406E-11</v>
      </c>
      <c r="T386">
        <v>2.8490490935957</v>
      </c>
      <c r="U386">
        <v>9.1187262524255797</v>
      </c>
      <c r="V386" s="7">
        <v>5.2853456593813302E-58</v>
      </c>
      <c r="W386">
        <v>3645739</v>
      </c>
    </row>
    <row r="387" spans="1:23" x14ac:dyDescent="0.25">
      <c r="A387" t="s">
        <v>1197</v>
      </c>
      <c r="B387" t="s">
        <v>1198</v>
      </c>
      <c r="C387" t="s">
        <v>197</v>
      </c>
      <c r="D387" t="s">
        <v>194</v>
      </c>
      <c r="E387">
        <v>500</v>
      </c>
      <c r="F387">
        <v>67.066000000000003</v>
      </c>
      <c r="G387">
        <v>163</v>
      </c>
      <c r="H387">
        <v>1</v>
      </c>
      <c r="I387">
        <v>1</v>
      </c>
      <c r="J387">
        <v>499</v>
      </c>
      <c r="K387">
        <v>0</v>
      </c>
      <c r="L387">
        <v>723</v>
      </c>
      <c r="M387">
        <v>99.8</v>
      </c>
      <c r="N387">
        <v>-1.33283469799345</v>
      </c>
      <c r="O387">
        <v>5.1387015669665601</v>
      </c>
      <c r="P387" s="7">
        <v>1.8846195400536001E-45</v>
      </c>
      <c r="Q387">
        <v>-1.54069273985316</v>
      </c>
      <c r="R387">
        <v>5.1387015669665601</v>
      </c>
      <c r="S387" s="7">
        <v>2.8878868582923799E-61</v>
      </c>
      <c r="T387">
        <v>-1.40634315996835</v>
      </c>
      <c r="U387">
        <v>5.1387015669665601</v>
      </c>
      <c r="V387" s="7">
        <v>1.99409050563093E-50</v>
      </c>
      <c r="W387">
        <v>3647310</v>
      </c>
    </row>
    <row r="388" spans="1:23" x14ac:dyDescent="0.25">
      <c r="A388" t="s">
        <v>1199</v>
      </c>
      <c r="B388" t="s">
        <v>1200</v>
      </c>
      <c r="C388" t="s">
        <v>1201</v>
      </c>
      <c r="D388" t="s">
        <v>194</v>
      </c>
      <c r="E388">
        <v>664</v>
      </c>
      <c r="F388">
        <v>26.969000000000001</v>
      </c>
      <c r="G388">
        <v>414</v>
      </c>
      <c r="H388">
        <v>25</v>
      </c>
      <c r="I388">
        <v>2</v>
      </c>
      <c r="J388">
        <v>649</v>
      </c>
      <c r="K388" s="1">
        <v>8.5899999999999998E-65</v>
      </c>
      <c r="L388">
        <v>225</v>
      </c>
      <c r="M388">
        <v>97.590361445783103</v>
      </c>
      <c r="N388">
        <v>-0.85363790308235499</v>
      </c>
      <c r="O388">
        <v>5.6658640197408898</v>
      </c>
      <c r="P388" s="7">
        <v>1.1556369649116299E-23</v>
      </c>
      <c r="Q388">
        <v>-0.63198572899145899</v>
      </c>
      <c r="R388">
        <v>5.6658640197408898</v>
      </c>
      <c r="S388" s="7">
        <v>6.9719377723393702E-14</v>
      </c>
      <c r="T388">
        <v>-0.72852104761195602</v>
      </c>
      <c r="U388">
        <v>5.6658640197408898</v>
      </c>
      <c r="V388" s="7">
        <v>7.1014235401790693E-18</v>
      </c>
      <c r="W388">
        <v>3647300</v>
      </c>
    </row>
    <row r="389" spans="1:23" x14ac:dyDescent="0.25">
      <c r="A389" t="s">
        <v>1202</v>
      </c>
      <c r="B389" t="s">
        <v>625</v>
      </c>
      <c r="C389" t="s">
        <v>626</v>
      </c>
      <c r="D389" t="s">
        <v>194</v>
      </c>
      <c r="E389">
        <v>544</v>
      </c>
      <c r="F389">
        <v>29.956</v>
      </c>
      <c r="G389">
        <v>288</v>
      </c>
      <c r="H389">
        <v>13</v>
      </c>
      <c r="I389">
        <v>70</v>
      </c>
      <c r="J389">
        <v>506</v>
      </c>
      <c r="K389" s="1">
        <v>2.47E-39</v>
      </c>
      <c r="L389">
        <v>149</v>
      </c>
      <c r="M389">
        <v>80.330882352941202</v>
      </c>
      <c r="N389">
        <v>4.8332848588096899</v>
      </c>
      <c r="O389">
        <v>2.6356286406872602</v>
      </c>
      <c r="P389" s="7">
        <v>9.4057812379936098E-94</v>
      </c>
      <c r="Q389">
        <v>5.2401973964504904</v>
      </c>
      <c r="R389">
        <v>2.6356286406872602</v>
      </c>
      <c r="S389" s="7">
        <v>2.9167147618443498E-115</v>
      </c>
      <c r="T389">
        <v>3.6992033939348299</v>
      </c>
      <c r="U389">
        <v>2.6356286406872602</v>
      </c>
      <c r="V389" s="7">
        <v>3.9987693312513703E-49</v>
      </c>
      <c r="W389">
        <v>3640309</v>
      </c>
    </row>
    <row r="390" spans="1:23" x14ac:dyDescent="0.25">
      <c r="A390" t="s">
        <v>1203</v>
      </c>
      <c r="B390" t="s">
        <v>964</v>
      </c>
      <c r="C390" t="s">
        <v>197</v>
      </c>
      <c r="D390" t="s">
        <v>194</v>
      </c>
      <c r="E390">
        <v>826</v>
      </c>
      <c r="F390">
        <v>37.906999999999996</v>
      </c>
      <c r="G390">
        <v>490</v>
      </c>
      <c r="H390">
        <v>17</v>
      </c>
      <c r="I390">
        <v>6</v>
      </c>
      <c r="J390">
        <v>822</v>
      </c>
      <c r="K390">
        <v>0</v>
      </c>
      <c r="L390">
        <v>559</v>
      </c>
      <c r="M390">
        <v>98.910411622276001</v>
      </c>
      <c r="N390">
        <v>2.3219911453244602</v>
      </c>
      <c r="O390">
        <v>5.8490605820243999</v>
      </c>
      <c r="P390" s="7">
        <v>2.96381482312155E-23</v>
      </c>
      <c r="Q390">
        <v>2.2817231076823701</v>
      </c>
      <c r="R390">
        <v>5.8490605820243999</v>
      </c>
      <c r="S390" s="7">
        <v>2.2665558823812501E-22</v>
      </c>
      <c r="T390">
        <v>2.2001252582818802</v>
      </c>
      <c r="U390">
        <v>5.8490605820243999</v>
      </c>
      <c r="V390" s="7">
        <v>3.0049970460019202E-21</v>
      </c>
      <c r="W390">
        <v>3636584</v>
      </c>
    </row>
    <row r="391" spans="1:23" x14ac:dyDescent="0.25">
      <c r="A391" t="s">
        <v>1204</v>
      </c>
      <c r="B391" t="s">
        <v>1205</v>
      </c>
      <c r="C391" t="s">
        <v>1206</v>
      </c>
      <c r="D391" t="s">
        <v>194</v>
      </c>
      <c r="E391">
        <v>451</v>
      </c>
      <c r="F391">
        <v>61.619</v>
      </c>
      <c r="G391">
        <v>145</v>
      </c>
      <c r="H391">
        <v>2</v>
      </c>
      <c r="I391">
        <v>62</v>
      </c>
      <c r="J391">
        <v>442</v>
      </c>
      <c r="K391" s="1">
        <v>2.11E-177</v>
      </c>
      <c r="L391">
        <v>503</v>
      </c>
      <c r="M391">
        <v>84.478935698447899</v>
      </c>
      <c r="N391">
        <v>0.97075643912865595</v>
      </c>
      <c r="O391">
        <v>4.7408692432495201</v>
      </c>
      <c r="P391" s="7">
        <v>2.7855697264778501E-18</v>
      </c>
      <c r="Q391">
        <v>0.70756796515984399</v>
      </c>
      <c r="R391">
        <v>4.7408692432495201</v>
      </c>
      <c r="S391" s="7">
        <v>2.80770845379565E-10</v>
      </c>
      <c r="T391">
        <v>0.80387897561998201</v>
      </c>
      <c r="U391">
        <v>4.7408692432495201</v>
      </c>
      <c r="V391" s="7">
        <v>5.9873727029861799E-13</v>
      </c>
      <c r="W391">
        <v>3646425</v>
      </c>
    </row>
    <row r="392" spans="1:23" x14ac:dyDescent="0.25">
      <c r="A392" t="s">
        <v>1207</v>
      </c>
      <c r="B392" t="s">
        <v>1208</v>
      </c>
      <c r="C392" t="s">
        <v>1209</v>
      </c>
      <c r="D392" t="s">
        <v>1210</v>
      </c>
      <c r="E392">
        <v>770</v>
      </c>
      <c r="F392">
        <v>29.986999999999998</v>
      </c>
      <c r="G392">
        <v>502</v>
      </c>
      <c r="H392">
        <v>15</v>
      </c>
      <c r="I392">
        <v>5</v>
      </c>
      <c r="J392">
        <v>752</v>
      </c>
      <c r="K392" s="1">
        <v>5.8700000000000001E-122</v>
      </c>
      <c r="L392">
        <v>382</v>
      </c>
      <c r="M392">
        <v>97.142857142857096</v>
      </c>
      <c r="N392">
        <v>-1.4649196709033001</v>
      </c>
      <c r="O392">
        <v>5.3703023354920303</v>
      </c>
      <c r="P392" s="7">
        <v>6.3203600047623103E-16</v>
      </c>
      <c r="Q392">
        <v>-1.7611791007946</v>
      </c>
      <c r="R392">
        <v>5.3703023354920303</v>
      </c>
      <c r="S392" s="7">
        <v>5.9478513757593996E-22</v>
      </c>
      <c r="T392">
        <v>-2.74354830581012</v>
      </c>
      <c r="U392">
        <v>5.3703023354920303</v>
      </c>
      <c r="V392" s="7">
        <v>6.7217177581080705E-48</v>
      </c>
      <c r="W392">
        <v>3640150</v>
      </c>
    </row>
    <row r="393" spans="1:23" x14ac:dyDescent="0.25">
      <c r="A393" t="s">
        <v>1211</v>
      </c>
      <c r="B393" t="s">
        <v>1212</v>
      </c>
      <c r="C393" t="s">
        <v>197</v>
      </c>
      <c r="D393" t="s">
        <v>1213</v>
      </c>
      <c r="E393">
        <v>711</v>
      </c>
      <c r="F393">
        <v>67.804000000000002</v>
      </c>
      <c r="G393">
        <v>194</v>
      </c>
      <c r="H393">
        <v>6</v>
      </c>
      <c r="I393">
        <v>54</v>
      </c>
      <c r="J393">
        <v>710</v>
      </c>
      <c r="K393">
        <v>0</v>
      </c>
      <c r="L393">
        <v>910</v>
      </c>
      <c r="M393">
        <v>92.4050632911392</v>
      </c>
      <c r="N393">
        <v>-1.7082053217448601</v>
      </c>
      <c r="O393">
        <v>5.3689654461081604</v>
      </c>
      <c r="P393" s="7">
        <v>4.6831299518545098E-39</v>
      </c>
      <c r="Q393">
        <v>-1.02632296941644</v>
      </c>
      <c r="R393">
        <v>5.3689654461081604</v>
      </c>
      <c r="S393" s="7">
        <v>1.5496967370474E-15</v>
      </c>
      <c r="T393">
        <v>-2.2085383500830602</v>
      </c>
      <c r="U393">
        <v>5.3689654461081604</v>
      </c>
      <c r="V393" s="7">
        <v>3.3720425667354502E-62</v>
      </c>
      <c r="W393">
        <v>3646429</v>
      </c>
    </row>
    <row r="394" spans="1:23" x14ac:dyDescent="0.25">
      <c r="A394" t="s">
        <v>1214</v>
      </c>
      <c r="B394" t="s">
        <v>1215</v>
      </c>
      <c r="C394" t="s">
        <v>1216</v>
      </c>
      <c r="D394" t="s">
        <v>194</v>
      </c>
      <c r="E394">
        <v>466</v>
      </c>
      <c r="F394">
        <v>69.388000000000005</v>
      </c>
      <c r="G394">
        <v>122</v>
      </c>
      <c r="H394">
        <v>5</v>
      </c>
      <c r="I394">
        <v>30</v>
      </c>
      <c r="J394">
        <v>464</v>
      </c>
      <c r="K394">
        <v>0</v>
      </c>
      <c r="L394">
        <v>575</v>
      </c>
      <c r="M394">
        <v>93.347639484978501</v>
      </c>
      <c r="N394">
        <v>-0.87223121778645196</v>
      </c>
      <c r="O394">
        <v>6.8043779566321696</v>
      </c>
      <c r="P394" s="7">
        <v>1.88915666863004E-22</v>
      </c>
      <c r="Q394">
        <v>-0.90145210599054104</v>
      </c>
      <c r="R394">
        <v>6.8043779566321696</v>
      </c>
      <c r="S394" s="7">
        <v>7.0806883221574396E-24</v>
      </c>
      <c r="T394">
        <v>-1.15729147193778</v>
      </c>
      <c r="U394">
        <v>6.8043779566321696</v>
      </c>
      <c r="V394" s="7">
        <v>4.28103285644118E-38</v>
      </c>
      <c r="W394">
        <v>3640187</v>
      </c>
    </row>
    <row r="395" spans="1:23" x14ac:dyDescent="0.25">
      <c r="A395" t="s">
        <v>1217</v>
      </c>
      <c r="B395" t="s">
        <v>1218</v>
      </c>
      <c r="C395" t="s">
        <v>197</v>
      </c>
      <c r="D395" t="s">
        <v>194</v>
      </c>
      <c r="E395">
        <v>290</v>
      </c>
      <c r="F395">
        <v>32.517000000000003</v>
      </c>
      <c r="G395">
        <v>182</v>
      </c>
      <c r="H395">
        <v>5</v>
      </c>
      <c r="I395">
        <v>5</v>
      </c>
      <c r="J395">
        <v>285</v>
      </c>
      <c r="K395" s="1">
        <v>3.8000000000000001E-44</v>
      </c>
      <c r="L395">
        <v>149</v>
      </c>
      <c r="M395">
        <v>96.896551724137893</v>
      </c>
      <c r="N395">
        <v>1.0419938404748901</v>
      </c>
      <c r="O395">
        <v>4.8500859062790296</v>
      </c>
      <c r="P395" s="7">
        <v>6.9681497263147303E-23</v>
      </c>
      <c r="Q395">
        <v>0.73924319743977596</v>
      </c>
      <c r="R395">
        <v>4.8500859062790296</v>
      </c>
      <c r="S395" s="7">
        <v>3.86586887205707E-12</v>
      </c>
      <c r="T395">
        <v>0.848843177732443</v>
      </c>
      <c r="U395">
        <v>4.8500859062790296</v>
      </c>
      <c r="V395" s="7">
        <v>1.27025328311044E-15</v>
      </c>
      <c r="W395">
        <v>3640189</v>
      </c>
    </row>
    <row r="396" spans="1:23" x14ac:dyDescent="0.25">
      <c r="A396" t="s">
        <v>1219</v>
      </c>
      <c r="B396" t="s">
        <v>1220</v>
      </c>
      <c r="C396" t="s">
        <v>1221</v>
      </c>
      <c r="D396" t="s">
        <v>194</v>
      </c>
      <c r="E396">
        <v>1218</v>
      </c>
      <c r="F396">
        <v>43.316000000000003</v>
      </c>
      <c r="G396">
        <v>534</v>
      </c>
      <c r="H396">
        <v>39</v>
      </c>
      <c r="I396">
        <v>38</v>
      </c>
      <c r="J396">
        <v>1215</v>
      </c>
      <c r="K396">
        <v>0</v>
      </c>
      <c r="L396">
        <v>929</v>
      </c>
      <c r="M396">
        <v>96.715927750410501</v>
      </c>
      <c r="N396">
        <v>1.3714397363694599</v>
      </c>
      <c r="O396">
        <v>7.9349786058592002</v>
      </c>
      <c r="P396" s="7">
        <v>1.0083808571896899E-27</v>
      </c>
      <c r="Q396">
        <v>0.72267837087145803</v>
      </c>
      <c r="R396">
        <v>7.9349786058592002</v>
      </c>
      <c r="S396" s="7">
        <v>1.16590688618239E-8</v>
      </c>
      <c r="T396">
        <v>1.1529066748541601</v>
      </c>
      <c r="U396">
        <v>7.9349786058592002</v>
      </c>
      <c r="V396" s="7">
        <v>3.1048715195931403E-20</v>
      </c>
      <c r="W396">
        <v>3637866</v>
      </c>
    </row>
    <row r="397" spans="1:23" x14ac:dyDescent="0.25">
      <c r="A397" t="s">
        <v>1222</v>
      </c>
      <c r="B397" t="s">
        <v>1223</v>
      </c>
      <c r="C397" t="s">
        <v>197</v>
      </c>
      <c r="D397" t="s">
        <v>194</v>
      </c>
      <c r="E397">
        <v>473</v>
      </c>
      <c r="F397">
        <v>39.481000000000002</v>
      </c>
      <c r="G397">
        <v>208</v>
      </c>
      <c r="H397">
        <v>2</v>
      </c>
      <c r="I397">
        <v>71</v>
      </c>
      <c r="J397">
        <v>416</v>
      </c>
      <c r="K397" s="1">
        <v>2.6500000000000001E-81</v>
      </c>
      <c r="L397">
        <v>258</v>
      </c>
      <c r="M397">
        <v>73.150105708245206</v>
      </c>
      <c r="N397">
        <v>1.1406832717322499</v>
      </c>
      <c r="O397">
        <v>3.2471727456255501</v>
      </c>
      <c r="P397" s="7">
        <v>6.7699325468016903E-21</v>
      </c>
      <c r="Q397">
        <v>1.1250764030018801</v>
      </c>
      <c r="R397">
        <v>3.2471727456255501</v>
      </c>
      <c r="S397" s="7">
        <v>1.98241225382284E-21</v>
      </c>
      <c r="T397">
        <v>1.22569377330328</v>
      </c>
      <c r="U397">
        <v>3.2471727456255501</v>
      </c>
      <c r="V397" s="7">
        <v>2.2739644252132799E-24</v>
      </c>
      <c r="W397">
        <v>3636146</v>
      </c>
    </row>
    <row r="398" spans="1:23" x14ac:dyDescent="0.25">
      <c r="A398" t="s">
        <v>1224</v>
      </c>
      <c r="B398" t="s">
        <v>1225</v>
      </c>
      <c r="C398" t="s">
        <v>1226</v>
      </c>
      <c r="D398" t="s">
        <v>194</v>
      </c>
      <c r="E398">
        <v>624</v>
      </c>
      <c r="F398">
        <v>40.158999999999999</v>
      </c>
      <c r="G398">
        <v>310</v>
      </c>
      <c r="H398">
        <v>16</v>
      </c>
      <c r="I398">
        <v>4</v>
      </c>
      <c r="J398">
        <v>584</v>
      </c>
      <c r="K398" s="1">
        <v>4.7099999999999996E-149</v>
      </c>
      <c r="L398">
        <v>444</v>
      </c>
      <c r="M398">
        <v>93.108974358974393</v>
      </c>
      <c r="N398">
        <v>-1.3720511430545399</v>
      </c>
      <c r="O398">
        <v>5.5654301459567801</v>
      </c>
      <c r="P398" s="7">
        <v>6.3401466228088503E-62</v>
      </c>
      <c r="Q398">
        <v>-1.98589129056769</v>
      </c>
      <c r="R398">
        <v>5.5654301459567801</v>
      </c>
      <c r="S398" s="7">
        <v>2.2155895823647399E-126</v>
      </c>
      <c r="T398">
        <v>-1.6615994138444601</v>
      </c>
      <c r="U398">
        <v>5.5654301459567801</v>
      </c>
      <c r="V398" s="7">
        <v>1.6264675622192999E-88</v>
      </c>
      <c r="W398">
        <v>3647052</v>
      </c>
    </row>
    <row r="399" spans="1:23" x14ac:dyDescent="0.25">
      <c r="A399" t="s">
        <v>1227</v>
      </c>
      <c r="B399" t="s">
        <v>1228</v>
      </c>
      <c r="C399" t="s">
        <v>1229</v>
      </c>
      <c r="D399" t="s">
        <v>194</v>
      </c>
      <c r="E399">
        <v>583</v>
      </c>
      <c r="F399">
        <v>50.268999999999998</v>
      </c>
      <c r="G399">
        <v>269</v>
      </c>
      <c r="H399">
        <v>2</v>
      </c>
      <c r="I399">
        <v>3</v>
      </c>
      <c r="J399">
        <v>552</v>
      </c>
      <c r="K399">
        <v>0</v>
      </c>
      <c r="L399">
        <v>560</v>
      </c>
      <c r="M399">
        <v>94.339622641509393</v>
      </c>
      <c r="N399">
        <v>-1.3240573908828801</v>
      </c>
      <c r="O399">
        <v>7.3678649758484296</v>
      </c>
      <c r="P399" s="7">
        <v>5.1930890179851997E-21</v>
      </c>
      <c r="Q399">
        <v>-1.6668467436825201</v>
      </c>
      <c r="R399">
        <v>7.3678649758484296</v>
      </c>
      <c r="S399" s="7">
        <v>8.2773209203176702E-32</v>
      </c>
      <c r="T399">
        <v>-1.20283823169745</v>
      </c>
      <c r="U399">
        <v>7.3678649758484296</v>
      </c>
      <c r="V399" s="7">
        <v>9.43784319929913E-18</v>
      </c>
      <c r="W399">
        <v>3642614</v>
      </c>
    </row>
    <row r="400" spans="1:23" x14ac:dyDescent="0.25">
      <c r="A400" t="s">
        <v>1230</v>
      </c>
      <c r="B400" t="s">
        <v>1231</v>
      </c>
      <c r="C400" t="s">
        <v>1232</v>
      </c>
      <c r="D400" t="s">
        <v>194</v>
      </c>
      <c r="E400">
        <v>377</v>
      </c>
      <c r="F400">
        <v>31.466999999999999</v>
      </c>
      <c r="G400">
        <v>173</v>
      </c>
      <c r="H400">
        <v>9</v>
      </c>
      <c r="I400">
        <v>5</v>
      </c>
      <c r="J400">
        <v>301</v>
      </c>
      <c r="K400" s="1">
        <v>1.55E-37</v>
      </c>
      <c r="L400">
        <v>139</v>
      </c>
      <c r="M400">
        <v>78.779840848806401</v>
      </c>
      <c r="N400">
        <v>1.2880670335115301</v>
      </c>
      <c r="O400">
        <v>2.4486700964099</v>
      </c>
      <c r="P400" s="7">
        <v>1.4597528176077101E-11</v>
      </c>
      <c r="Q400">
        <v>0.96939490343111501</v>
      </c>
      <c r="R400">
        <v>2.4486700964099</v>
      </c>
      <c r="S400" s="7">
        <v>4.62354578774912E-7</v>
      </c>
      <c r="T400">
        <v>1.0416485055209499</v>
      </c>
      <c r="U400">
        <v>2.4486700964099</v>
      </c>
      <c r="V400" s="7">
        <v>6.4142280052814003E-8</v>
      </c>
      <c r="W400">
        <v>3646630</v>
      </c>
    </row>
    <row r="401" spans="1:23" x14ac:dyDescent="0.25">
      <c r="A401" t="s">
        <v>1233</v>
      </c>
      <c r="B401" t="s">
        <v>1234</v>
      </c>
      <c r="C401" t="s">
        <v>197</v>
      </c>
      <c r="D401" t="s">
        <v>194</v>
      </c>
      <c r="E401">
        <v>220</v>
      </c>
      <c r="F401">
        <v>58.716000000000001</v>
      </c>
      <c r="G401">
        <v>86</v>
      </c>
      <c r="H401">
        <v>3</v>
      </c>
      <c r="I401">
        <v>5</v>
      </c>
      <c r="J401">
        <v>218</v>
      </c>
      <c r="K401" s="1">
        <v>4.6099999999999997E-86</v>
      </c>
      <c r="L401">
        <v>252</v>
      </c>
      <c r="M401">
        <v>97.272727272727295</v>
      </c>
      <c r="N401">
        <v>-1.5591596733301201</v>
      </c>
      <c r="O401">
        <v>6.2543517296528401</v>
      </c>
      <c r="P401" s="7">
        <v>5.0799612316761402E-42</v>
      </c>
      <c r="Q401">
        <v>-0.81478708393544896</v>
      </c>
      <c r="R401">
        <v>6.2543517296528401</v>
      </c>
      <c r="S401" s="7">
        <v>8.1719784299004201E-13</v>
      </c>
      <c r="T401">
        <v>-1.5391563624347</v>
      </c>
      <c r="U401">
        <v>6.2543517296528401</v>
      </c>
      <c r="V401" s="7">
        <v>3.5501583939744403E-41</v>
      </c>
      <c r="W401">
        <v>3647313</v>
      </c>
    </row>
    <row r="402" spans="1:23" x14ac:dyDescent="0.25">
      <c r="A402" t="s">
        <v>1235</v>
      </c>
      <c r="B402" t="s">
        <v>1236</v>
      </c>
      <c r="C402" t="s">
        <v>1237</v>
      </c>
      <c r="D402" t="s">
        <v>194</v>
      </c>
      <c r="E402">
        <v>531</v>
      </c>
      <c r="F402">
        <v>48.06</v>
      </c>
      <c r="G402">
        <v>146</v>
      </c>
      <c r="H402">
        <v>7</v>
      </c>
      <c r="I402">
        <v>1</v>
      </c>
      <c r="J402">
        <v>308</v>
      </c>
      <c r="K402" s="1">
        <v>7.1599999999999996E-111</v>
      </c>
      <c r="L402">
        <v>336</v>
      </c>
      <c r="M402">
        <v>58.003766478342698</v>
      </c>
      <c r="N402">
        <v>-1.24476799436783</v>
      </c>
      <c r="O402">
        <v>4.64272222051539</v>
      </c>
      <c r="P402" s="7">
        <v>4.4789596351353299E-28</v>
      </c>
      <c r="Q402">
        <v>-1.00020349570686</v>
      </c>
      <c r="R402">
        <v>4.64272222051539</v>
      </c>
      <c r="S402" s="7">
        <v>2.9752284109947601E-19</v>
      </c>
      <c r="T402">
        <v>-1.29658276472652</v>
      </c>
      <c r="U402">
        <v>4.64272222051539</v>
      </c>
      <c r="V402" s="7">
        <v>2.16284005663818E-30</v>
      </c>
      <c r="W402">
        <v>3645729</v>
      </c>
    </row>
    <row r="403" spans="1:23" x14ac:dyDescent="0.25">
      <c r="A403" t="s">
        <v>1238</v>
      </c>
      <c r="B403" t="s">
        <v>1239</v>
      </c>
      <c r="C403" t="s">
        <v>197</v>
      </c>
      <c r="D403" t="s">
        <v>194</v>
      </c>
      <c r="E403">
        <v>566</v>
      </c>
      <c r="F403">
        <v>26.638999999999999</v>
      </c>
      <c r="G403">
        <v>318</v>
      </c>
      <c r="H403">
        <v>12</v>
      </c>
      <c r="I403">
        <v>45</v>
      </c>
      <c r="J403">
        <v>513</v>
      </c>
      <c r="K403" s="1">
        <v>7.4399999999999996E-41</v>
      </c>
      <c r="L403">
        <v>152</v>
      </c>
      <c r="M403">
        <v>82.862190812720897</v>
      </c>
      <c r="N403">
        <v>-1.0506872870060699</v>
      </c>
      <c r="O403">
        <v>2.1801037539024302</v>
      </c>
      <c r="P403" s="7">
        <v>1.3553868113967099E-13</v>
      </c>
      <c r="Q403">
        <v>-1.0415002242417</v>
      </c>
      <c r="R403">
        <v>2.1801037539024302</v>
      </c>
      <c r="S403" s="7">
        <v>9.2155952062156798E-15</v>
      </c>
      <c r="T403">
        <v>-1.1807752478600599</v>
      </c>
      <c r="U403">
        <v>2.1801037539024302</v>
      </c>
      <c r="V403" s="7">
        <v>1.42174904709192E-16</v>
      </c>
      <c r="W403">
        <v>3640952</v>
      </c>
    </row>
    <row r="404" spans="1:23" x14ac:dyDescent="0.25">
      <c r="A404" t="s">
        <v>1240</v>
      </c>
      <c r="B404" t="s">
        <v>1241</v>
      </c>
      <c r="C404" t="s">
        <v>1242</v>
      </c>
      <c r="D404" t="s">
        <v>194</v>
      </c>
      <c r="E404">
        <v>1029</v>
      </c>
      <c r="F404">
        <v>42.936</v>
      </c>
      <c r="G404">
        <v>413</v>
      </c>
      <c r="H404">
        <v>20</v>
      </c>
      <c r="I404">
        <v>26</v>
      </c>
      <c r="J404">
        <v>994</v>
      </c>
      <c r="K404">
        <v>0</v>
      </c>
      <c r="L404">
        <v>805</v>
      </c>
      <c r="M404">
        <v>94.169096209912496</v>
      </c>
      <c r="N404">
        <v>0.85096037736490404</v>
      </c>
      <c r="O404">
        <v>7.4903229944164904</v>
      </c>
      <c r="P404" s="7">
        <v>6.1951115073580503E-19</v>
      </c>
      <c r="Q404">
        <v>1.11408382180217</v>
      </c>
      <c r="R404">
        <v>7.4903229944164904</v>
      </c>
      <c r="S404" s="7">
        <v>3.0585747316222798E-31</v>
      </c>
      <c r="T404">
        <v>0.95938650083396804</v>
      </c>
      <c r="U404">
        <v>7.4903229944164904</v>
      </c>
      <c r="V404" s="7">
        <v>9.5356979985568307E-24</v>
      </c>
      <c r="W404">
        <v>3644153</v>
      </c>
    </row>
    <row r="405" spans="1:23" x14ac:dyDescent="0.25">
      <c r="A405" t="s">
        <v>1243</v>
      </c>
      <c r="B405" t="s">
        <v>1244</v>
      </c>
      <c r="C405" t="s">
        <v>1245</v>
      </c>
      <c r="D405" t="s">
        <v>194</v>
      </c>
      <c r="E405">
        <v>492</v>
      </c>
      <c r="F405">
        <v>49.057000000000002</v>
      </c>
      <c r="G405">
        <v>226</v>
      </c>
      <c r="H405">
        <v>8</v>
      </c>
      <c r="I405">
        <v>29</v>
      </c>
      <c r="J405">
        <v>491</v>
      </c>
      <c r="K405" s="1">
        <v>8.9400000000000007E-152</v>
      </c>
      <c r="L405">
        <v>441</v>
      </c>
      <c r="M405">
        <v>94.105691056910601</v>
      </c>
      <c r="N405">
        <v>-1.2390044433604801</v>
      </c>
      <c r="O405">
        <v>5.5423143849604699</v>
      </c>
      <c r="P405" s="7">
        <v>3.4769108827664002E-31</v>
      </c>
      <c r="Q405">
        <v>-0.69933066721568005</v>
      </c>
      <c r="R405">
        <v>5.5423143849604699</v>
      </c>
      <c r="S405" s="7">
        <v>4.0203508545512201E-11</v>
      </c>
      <c r="T405">
        <v>-1.26797850776093</v>
      </c>
      <c r="U405">
        <v>5.5423143849604699</v>
      </c>
      <c r="V405" s="7">
        <v>9.98583284565617E-33</v>
      </c>
      <c r="W405">
        <v>3641721</v>
      </c>
    </row>
    <row r="406" spans="1:23" x14ac:dyDescent="0.25">
      <c r="A406" t="s">
        <v>1246</v>
      </c>
      <c r="B406" t="s">
        <v>1247</v>
      </c>
      <c r="C406" t="s">
        <v>1248</v>
      </c>
      <c r="D406" t="s">
        <v>194</v>
      </c>
      <c r="E406">
        <v>1250</v>
      </c>
      <c r="F406">
        <v>54.078000000000003</v>
      </c>
      <c r="G406">
        <v>528</v>
      </c>
      <c r="H406">
        <v>15</v>
      </c>
      <c r="I406">
        <v>2</v>
      </c>
      <c r="J406">
        <v>1244</v>
      </c>
      <c r="K406">
        <v>0</v>
      </c>
      <c r="L406">
        <v>1399</v>
      </c>
      <c r="M406">
        <v>99.44</v>
      </c>
      <c r="N406">
        <v>0.94085831283350696</v>
      </c>
      <c r="O406">
        <v>6.5476794755472296</v>
      </c>
      <c r="P406" s="7">
        <v>1.7828506679188099E-15</v>
      </c>
      <c r="Q406">
        <v>0.71188202541174095</v>
      </c>
      <c r="R406">
        <v>6.5476794755472296</v>
      </c>
      <c r="S406" s="7">
        <v>2.5881957684449102E-9</v>
      </c>
      <c r="T406">
        <v>1.00289038298919</v>
      </c>
      <c r="U406">
        <v>6.5476794755472296</v>
      </c>
      <c r="V406" s="7">
        <v>1.8788747245298199E-17</v>
      </c>
      <c r="W406">
        <v>3643314</v>
      </c>
    </row>
    <row r="407" spans="1:23" x14ac:dyDescent="0.25">
      <c r="A407" t="s">
        <v>1249</v>
      </c>
      <c r="B407" t="s">
        <v>1250</v>
      </c>
      <c r="C407" t="s">
        <v>1251</v>
      </c>
      <c r="D407" t="s">
        <v>194</v>
      </c>
      <c r="E407">
        <v>676</v>
      </c>
      <c r="F407">
        <v>55.984000000000002</v>
      </c>
      <c r="G407">
        <v>252</v>
      </c>
      <c r="H407">
        <v>14</v>
      </c>
      <c r="I407">
        <v>1</v>
      </c>
      <c r="J407">
        <v>675</v>
      </c>
      <c r="K407">
        <v>0</v>
      </c>
      <c r="L407">
        <v>818</v>
      </c>
      <c r="M407">
        <v>99.852071005917196</v>
      </c>
      <c r="N407">
        <v>-1.9194510686083599</v>
      </c>
      <c r="O407">
        <v>5.9057166262249403</v>
      </c>
      <c r="P407" s="7">
        <v>8.1554879952186701E-62</v>
      </c>
      <c r="Q407">
        <v>-1.78881869016143</v>
      </c>
      <c r="R407">
        <v>5.9057166262249403</v>
      </c>
      <c r="S407" s="7">
        <v>6.47511185516789E-55</v>
      </c>
      <c r="T407">
        <v>-2.5083340141902002</v>
      </c>
      <c r="U407">
        <v>5.9057166262249403</v>
      </c>
      <c r="V407" s="7">
        <v>3.5958658200349999E-100</v>
      </c>
      <c r="W407">
        <v>3646234</v>
      </c>
    </row>
    <row r="408" spans="1:23" x14ac:dyDescent="0.25">
      <c r="A408" t="s">
        <v>1252</v>
      </c>
      <c r="B408" t="s">
        <v>1253</v>
      </c>
      <c r="C408" t="s">
        <v>1254</v>
      </c>
      <c r="D408" t="s">
        <v>194</v>
      </c>
      <c r="E408">
        <v>819</v>
      </c>
      <c r="F408">
        <v>35</v>
      </c>
      <c r="G408">
        <v>308</v>
      </c>
      <c r="H408">
        <v>19</v>
      </c>
      <c r="I408">
        <v>220</v>
      </c>
      <c r="J408">
        <v>818</v>
      </c>
      <c r="K408" s="1">
        <v>2.7499999999999999E-88</v>
      </c>
      <c r="L408">
        <v>296</v>
      </c>
      <c r="M408">
        <v>73.137973137973106</v>
      </c>
      <c r="N408">
        <v>-0.60606035070222097</v>
      </c>
      <c r="O408">
        <v>5.8088909274364404</v>
      </c>
      <c r="P408" s="7">
        <v>8.7881700133220005E-9</v>
      </c>
      <c r="Q408">
        <v>-0.67956561804305404</v>
      </c>
      <c r="R408">
        <v>5.8088909274364404</v>
      </c>
      <c r="S408" s="7">
        <v>1.28400816662998E-10</v>
      </c>
      <c r="T408">
        <v>-1.47135284688293</v>
      </c>
      <c r="U408">
        <v>5.8088909274364404</v>
      </c>
      <c r="V408" s="7">
        <v>2.91390216241313E-43</v>
      </c>
      <c r="W408">
        <v>3637770</v>
      </c>
    </row>
    <row r="409" spans="1:23" x14ac:dyDescent="0.25">
      <c r="A409" t="s">
        <v>1255</v>
      </c>
      <c r="B409" t="s">
        <v>1256</v>
      </c>
      <c r="C409" t="s">
        <v>197</v>
      </c>
      <c r="D409" t="s">
        <v>194</v>
      </c>
      <c r="E409">
        <v>675</v>
      </c>
      <c r="F409">
        <v>31.388000000000002</v>
      </c>
      <c r="G409">
        <v>335</v>
      </c>
      <c r="H409">
        <v>19</v>
      </c>
      <c r="I409">
        <v>1</v>
      </c>
      <c r="J409">
        <v>561</v>
      </c>
      <c r="K409" s="1">
        <v>2.26E-73</v>
      </c>
      <c r="L409">
        <v>248</v>
      </c>
      <c r="M409">
        <v>83.1111111111111</v>
      </c>
      <c r="N409">
        <v>1.18212443607117</v>
      </c>
      <c r="O409">
        <v>5.9650653277951102</v>
      </c>
      <c r="P409" s="7">
        <v>2.43615509502038E-32</v>
      </c>
      <c r="Q409">
        <v>0.68176320281890102</v>
      </c>
      <c r="R409">
        <v>5.9650653277951102</v>
      </c>
      <c r="S409" s="7">
        <v>1.3750997153893701E-11</v>
      </c>
      <c r="T409">
        <v>1.0622991468462599</v>
      </c>
      <c r="U409">
        <v>5.9650653277951102</v>
      </c>
      <c r="V409" s="7">
        <v>1.6472338647172399E-26</v>
      </c>
      <c r="W409">
        <v>3637783</v>
      </c>
    </row>
    <row r="410" spans="1:23" x14ac:dyDescent="0.25">
      <c r="A410" t="s">
        <v>1257</v>
      </c>
      <c r="B410" t="s">
        <v>1258</v>
      </c>
      <c r="C410" t="s">
        <v>1259</v>
      </c>
      <c r="D410" t="s">
        <v>194</v>
      </c>
      <c r="E410">
        <v>788</v>
      </c>
      <c r="F410">
        <v>57.215000000000003</v>
      </c>
      <c r="G410">
        <v>322</v>
      </c>
      <c r="H410">
        <v>9</v>
      </c>
      <c r="I410">
        <v>5</v>
      </c>
      <c r="J410">
        <v>786</v>
      </c>
      <c r="K410">
        <v>0</v>
      </c>
      <c r="L410">
        <v>980</v>
      </c>
      <c r="M410">
        <v>99.238578680203005</v>
      </c>
      <c r="N410">
        <v>-1.39784196325123</v>
      </c>
      <c r="O410">
        <v>6.6547626280291396</v>
      </c>
      <c r="P410" s="7">
        <v>8.7482843394512705E-24</v>
      </c>
      <c r="Q410">
        <v>-0.71204823809546902</v>
      </c>
      <c r="R410">
        <v>6.6547626280291396</v>
      </c>
      <c r="S410" s="7">
        <v>3.4311853147224801E-7</v>
      </c>
      <c r="T410">
        <v>-2.11277732686683</v>
      </c>
      <c r="U410">
        <v>6.6547626280291396</v>
      </c>
      <c r="V410" s="7">
        <v>2.11719026837838E-50</v>
      </c>
      <c r="W410">
        <v>3637718</v>
      </c>
    </row>
    <row r="411" spans="1:23" x14ac:dyDescent="0.25">
      <c r="A411" t="s">
        <v>1260</v>
      </c>
      <c r="B411" t="s">
        <v>1261</v>
      </c>
      <c r="C411" t="s">
        <v>197</v>
      </c>
      <c r="D411" t="s">
        <v>194</v>
      </c>
      <c r="E411">
        <v>113.333333333333</v>
      </c>
      <c r="F411">
        <v>55.445999999999998</v>
      </c>
      <c r="G411">
        <v>39</v>
      </c>
      <c r="H411">
        <v>2</v>
      </c>
      <c r="I411">
        <v>1</v>
      </c>
      <c r="J411">
        <v>95</v>
      </c>
      <c r="K411" s="1">
        <v>2.5600000000000002E-35</v>
      </c>
      <c r="L411">
        <v>115</v>
      </c>
      <c r="M411">
        <v>83.823529411764696</v>
      </c>
      <c r="N411">
        <v>1.2219271249832799</v>
      </c>
      <c r="O411">
        <v>3.1892831610798198</v>
      </c>
      <c r="P411" s="7">
        <v>3.1358492895642101E-26</v>
      </c>
      <c r="Q411">
        <v>1.43110683428853</v>
      </c>
      <c r="R411">
        <v>3.1892831610798198</v>
      </c>
      <c r="S411" s="7">
        <v>2.5223723896605701E-39</v>
      </c>
      <c r="T411">
        <v>1.3671045136126601</v>
      </c>
      <c r="U411">
        <v>3.1892831610798198</v>
      </c>
      <c r="V411" s="7">
        <v>1.31444011667923E-33</v>
      </c>
      <c r="W411">
        <v>30515304</v>
      </c>
    </row>
    <row r="412" spans="1:23" x14ac:dyDescent="0.25">
      <c r="A412" t="s">
        <v>1262</v>
      </c>
      <c r="B412" t="s">
        <v>1263</v>
      </c>
      <c r="C412" t="s">
        <v>197</v>
      </c>
      <c r="D412" t="s">
        <v>194</v>
      </c>
      <c r="E412">
        <v>336</v>
      </c>
      <c r="F412">
        <v>59.402999999999999</v>
      </c>
      <c r="G412">
        <v>125</v>
      </c>
      <c r="H412">
        <v>6</v>
      </c>
      <c r="I412">
        <v>1</v>
      </c>
      <c r="J412">
        <v>329</v>
      </c>
      <c r="K412" s="1">
        <v>6.8099999999999997E-131</v>
      </c>
      <c r="L412">
        <v>375</v>
      </c>
      <c r="M412">
        <v>97.9166666666667</v>
      </c>
      <c r="N412">
        <v>-0.75215770365252199</v>
      </c>
      <c r="O412">
        <v>5.2676995194406002</v>
      </c>
      <c r="P412" s="7">
        <v>1.5066216691140401E-15</v>
      </c>
      <c r="Q412">
        <v>-1.1341109778206599</v>
      </c>
      <c r="R412">
        <v>5.2676995194406002</v>
      </c>
      <c r="S412" s="7">
        <v>1.4821555594169999E-33</v>
      </c>
      <c r="T412">
        <v>-1.0070541823699399</v>
      </c>
      <c r="U412">
        <v>5.2676995194406002</v>
      </c>
      <c r="V412" s="7">
        <v>1.6524397883585001E-26</v>
      </c>
      <c r="W412">
        <v>3640193</v>
      </c>
    </row>
    <row r="413" spans="1:23" x14ac:dyDescent="0.25">
      <c r="A413" t="s">
        <v>1264</v>
      </c>
      <c r="B413" t="s">
        <v>1265</v>
      </c>
      <c r="C413" t="s">
        <v>1266</v>
      </c>
      <c r="D413" t="s">
        <v>194</v>
      </c>
      <c r="E413">
        <v>335</v>
      </c>
      <c r="F413">
        <v>52.338999999999999</v>
      </c>
      <c r="G413">
        <v>149</v>
      </c>
      <c r="H413">
        <v>6</v>
      </c>
      <c r="I413">
        <v>1</v>
      </c>
      <c r="J413">
        <v>334</v>
      </c>
      <c r="K413" s="1">
        <v>2.6999999999999999E-137</v>
      </c>
      <c r="L413">
        <v>391</v>
      </c>
      <c r="M413">
        <v>99.701492537313399</v>
      </c>
      <c r="N413">
        <v>1.1749157159813699</v>
      </c>
      <c r="O413">
        <v>7.6706405379208196</v>
      </c>
      <c r="P413" s="7">
        <v>1.6343782148410199E-29</v>
      </c>
      <c r="Q413">
        <v>0.78440126208183103</v>
      </c>
      <c r="R413">
        <v>7.6706405379208196</v>
      </c>
      <c r="S413" s="7">
        <v>7.0037384137354998E-14</v>
      </c>
      <c r="T413">
        <v>1.2736983435386</v>
      </c>
      <c r="U413">
        <v>7.6706405379208196</v>
      </c>
      <c r="V413" s="7">
        <v>1.7968337231045599E-34</v>
      </c>
      <c r="W413">
        <v>3646697</v>
      </c>
    </row>
    <row r="414" spans="1:23" x14ac:dyDescent="0.25">
      <c r="A414" t="s">
        <v>1267</v>
      </c>
      <c r="B414" t="s">
        <v>1268</v>
      </c>
      <c r="C414" t="s">
        <v>197</v>
      </c>
      <c r="D414" t="s">
        <v>194</v>
      </c>
      <c r="E414">
        <v>383</v>
      </c>
      <c r="F414">
        <v>48.889000000000003</v>
      </c>
      <c r="G414">
        <v>133</v>
      </c>
      <c r="H414">
        <v>7</v>
      </c>
      <c r="I414">
        <v>15</v>
      </c>
      <c r="J414">
        <v>373</v>
      </c>
      <c r="K414" s="1">
        <v>8.3799999999999998E-109</v>
      </c>
      <c r="L414">
        <v>320</v>
      </c>
      <c r="M414">
        <v>93.733681462141007</v>
      </c>
      <c r="N414">
        <v>-0.67896941211848205</v>
      </c>
      <c r="O414">
        <v>3.76740047979112</v>
      </c>
      <c r="P414" s="7">
        <v>9.7830070986842398E-9</v>
      </c>
      <c r="Q414">
        <v>-1.08036417436319</v>
      </c>
      <c r="R414">
        <v>3.76740047979112</v>
      </c>
      <c r="S414" s="7">
        <v>3.6670527427634102E-20</v>
      </c>
      <c r="T414">
        <v>-0.81853759845830798</v>
      </c>
      <c r="U414">
        <v>3.76740047979112</v>
      </c>
      <c r="V414" s="7">
        <v>4.5330714780120201E-12</v>
      </c>
      <c r="W414">
        <v>3646695</v>
      </c>
    </row>
    <row r="415" spans="1:23" x14ac:dyDescent="0.25">
      <c r="A415" t="s">
        <v>1269</v>
      </c>
      <c r="B415" t="s">
        <v>1270</v>
      </c>
      <c r="C415" t="s">
        <v>1271</v>
      </c>
      <c r="D415" t="s">
        <v>194</v>
      </c>
      <c r="E415">
        <v>1390</v>
      </c>
      <c r="F415">
        <v>43.911000000000001</v>
      </c>
      <c r="G415">
        <v>633</v>
      </c>
      <c r="H415">
        <v>34</v>
      </c>
      <c r="I415">
        <v>72</v>
      </c>
      <c r="J415">
        <v>1385</v>
      </c>
      <c r="K415">
        <v>0</v>
      </c>
      <c r="L415">
        <v>1113</v>
      </c>
      <c r="M415">
        <v>94.532374100719395</v>
      </c>
      <c r="N415">
        <v>-1.49850606801387</v>
      </c>
      <c r="O415">
        <v>6.2101942380482802</v>
      </c>
      <c r="P415" s="7">
        <v>2.8523993755045998E-46</v>
      </c>
      <c r="Q415">
        <v>-0.89823779642068902</v>
      </c>
      <c r="R415">
        <v>6.2101942380482802</v>
      </c>
      <c r="S415" s="7">
        <v>5.1418755460386104E-18</v>
      </c>
      <c r="T415">
        <v>-1.7219069864687899</v>
      </c>
      <c r="U415">
        <v>6.2101942380482802</v>
      </c>
      <c r="V415" s="7">
        <v>6.1986839821485603E-60</v>
      </c>
      <c r="W415">
        <v>3647315</v>
      </c>
    </row>
    <row r="416" spans="1:23" x14ac:dyDescent="0.25">
      <c r="A416" t="s">
        <v>1272</v>
      </c>
      <c r="B416" t="s">
        <v>1273</v>
      </c>
      <c r="C416" t="s">
        <v>197</v>
      </c>
      <c r="D416" t="s">
        <v>194</v>
      </c>
      <c r="E416">
        <v>1053</v>
      </c>
      <c r="F416">
        <v>46.378</v>
      </c>
      <c r="G416">
        <v>487</v>
      </c>
      <c r="H416">
        <v>24</v>
      </c>
      <c r="I416">
        <v>4</v>
      </c>
      <c r="J416">
        <v>1049</v>
      </c>
      <c r="K416">
        <v>0</v>
      </c>
      <c r="L416">
        <v>922</v>
      </c>
      <c r="M416">
        <v>99.335232668565993</v>
      </c>
      <c r="N416">
        <v>-1.3513077414377701</v>
      </c>
      <c r="O416">
        <v>4.7841464846059498</v>
      </c>
      <c r="P416" s="7">
        <v>6.2092239394542596E-28</v>
      </c>
      <c r="Q416">
        <v>-0.78599594462933897</v>
      </c>
      <c r="R416">
        <v>4.7841464846059498</v>
      </c>
      <c r="S416" s="7">
        <v>1.10440152119569E-10</v>
      </c>
      <c r="T416">
        <v>-1.8381115573253599</v>
      </c>
      <c r="U416">
        <v>4.7841464846059498</v>
      </c>
      <c r="V416" s="7">
        <v>6.3120176436934599E-49</v>
      </c>
      <c r="W416">
        <v>3646623</v>
      </c>
    </row>
    <row r="417" spans="1:23" x14ac:dyDescent="0.25">
      <c r="A417" t="s">
        <v>1274</v>
      </c>
      <c r="B417" t="s">
        <v>1275</v>
      </c>
      <c r="C417" t="s">
        <v>1276</v>
      </c>
      <c r="D417" t="s">
        <v>1277</v>
      </c>
      <c r="E417">
        <v>563</v>
      </c>
      <c r="F417">
        <v>57.884999999999998</v>
      </c>
      <c r="G417">
        <v>167</v>
      </c>
      <c r="H417">
        <v>7</v>
      </c>
      <c r="I417">
        <v>47</v>
      </c>
      <c r="J417">
        <v>561</v>
      </c>
      <c r="K417">
        <v>0</v>
      </c>
      <c r="L417">
        <v>588</v>
      </c>
      <c r="M417">
        <v>91.474245115452902</v>
      </c>
      <c r="N417">
        <v>0.80899642446745901</v>
      </c>
      <c r="O417">
        <v>6.9441631154540504</v>
      </c>
      <c r="P417" s="7">
        <v>1.2806850149720201E-8</v>
      </c>
      <c r="Q417">
        <v>0.69069668398908401</v>
      </c>
      <c r="R417">
        <v>6.9441631154540504</v>
      </c>
      <c r="S417" s="7">
        <v>1.6603379867056E-6</v>
      </c>
      <c r="T417">
        <v>1.30577474666289</v>
      </c>
      <c r="U417">
        <v>6.9441631154540504</v>
      </c>
      <c r="V417" s="7">
        <v>3.9975793278040899E-20</v>
      </c>
      <c r="W417">
        <v>3635186</v>
      </c>
    </row>
    <row r="418" spans="1:23" x14ac:dyDescent="0.25">
      <c r="A418" t="s">
        <v>1278</v>
      </c>
      <c r="B418" t="s">
        <v>1279</v>
      </c>
      <c r="C418" t="s">
        <v>197</v>
      </c>
      <c r="D418" t="s">
        <v>194</v>
      </c>
      <c r="E418">
        <v>887</v>
      </c>
      <c r="F418">
        <v>59.305999999999997</v>
      </c>
      <c r="G418">
        <v>269</v>
      </c>
      <c r="H418">
        <v>8</v>
      </c>
      <c r="I418">
        <v>165</v>
      </c>
      <c r="J418">
        <v>868</v>
      </c>
      <c r="K418">
        <v>0</v>
      </c>
      <c r="L418">
        <v>867</v>
      </c>
      <c r="M418">
        <v>79.368658399098095</v>
      </c>
      <c r="N418">
        <v>0.89333819366990597</v>
      </c>
      <c r="O418">
        <v>5.7471549736565803</v>
      </c>
      <c r="P418" s="7">
        <v>2.0221474771540402E-24</v>
      </c>
      <c r="Q418">
        <v>1.0156899351917399</v>
      </c>
      <c r="R418">
        <v>5.7471549736565803</v>
      </c>
      <c r="S418" s="7">
        <v>1.09688948621062E-31</v>
      </c>
      <c r="T418">
        <v>1.1283562950438299</v>
      </c>
      <c r="U418">
        <v>5.7471549736565803</v>
      </c>
      <c r="V418" s="7">
        <v>1.39288144270415E-38</v>
      </c>
      <c r="W418">
        <v>3635187</v>
      </c>
    </row>
    <row r="419" spans="1:23" x14ac:dyDescent="0.25">
      <c r="A419" t="s">
        <v>1280</v>
      </c>
      <c r="B419" t="s">
        <v>1281</v>
      </c>
      <c r="C419" t="s">
        <v>197</v>
      </c>
      <c r="D419" t="s">
        <v>194</v>
      </c>
      <c r="E419">
        <v>271</v>
      </c>
      <c r="F419">
        <v>63.601999999999997</v>
      </c>
      <c r="G419">
        <v>95</v>
      </c>
      <c r="H419">
        <v>0</v>
      </c>
      <c r="I419">
        <v>1</v>
      </c>
      <c r="J419">
        <v>261</v>
      </c>
      <c r="K419" s="1">
        <v>2.3899999999999999E-129</v>
      </c>
      <c r="L419">
        <v>365</v>
      </c>
      <c r="M419">
        <v>96.309963099631005</v>
      </c>
      <c r="N419">
        <v>2.4856689843245299</v>
      </c>
      <c r="O419">
        <v>8.4200482550504496</v>
      </c>
      <c r="P419" s="7">
        <v>9.3996150765798802E-48</v>
      </c>
      <c r="Q419">
        <v>0.85217424358004501</v>
      </c>
      <c r="R419">
        <v>8.4200482550504496</v>
      </c>
      <c r="S419" s="7">
        <v>4.0236514764058899E-7</v>
      </c>
      <c r="T419">
        <v>2.79467278372843</v>
      </c>
      <c r="U419">
        <v>8.4200482550504496</v>
      </c>
      <c r="V419" s="7">
        <v>9.6949714274783497E-59</v>
      </c>
      <c r="W419">
        <v>3646140</v>
      </c>
    </row>
    <row r="420" spans="1:23" x14ac:dyDescent="0.25">
      <c r="A420" t="s">
        <v>1282</v>
      </c>
      <c r="B420" t="s">
        <v>1283</v>
      </c>
      <c r="C420" t="s">
        <v>1284</v>
      </c>
      <c r="D420" t="s">
        <v>194</v>
      </c>
      <c r="E420">
        <v>771</v>
      </c>
      <c r="F420">
        <v>39.148000000000003</v>
      </c>
      <c r="G420">
        <v>422</v>
      </c>
      <c r="H420">
        <v>16</v>
      </c>
      <c r="I420">
        <v>26</v>
      </c>
      <c r="J420">
        <v>766</v>
      </c>
      <c r="K420" s="1">
        <v>5.8300000000000003E-172</v>
      </c>
      <c r="L420">
        <v>511</v>
      </c>
      <c r="M420">
        <v>96.108949416342398</v>
      </c>
      <c r="N420">
        <v>-1.71052846376507</v>
      </c>
      <c r="O420">
        <v>5.9562353557549699</v>
      </c>
      <c r="P420" s="7">
        <v>5.67619921535834E-42</v>
      </c>
      <c r="Q420">
        <v>-0.87209410361425599</v>
      </c>
      <c r="R420">
        <v>5.9562353557549699</v>
      </c>
      <c r="S420" s="7">
        <v>2.5227180853783E-12</v>
      </c>
      <c r="T420">
        <v>-1.9348481637650701</v>
      </c>
      <c r="U420">
        <v>5.9562353557549699</v>
      </c>
      <c r="V420" s="7">
        <v>1.2322973502226599E-52</v>
      </c>
      <c r="W420">
        <v>3640734</v>
      </c>
    </row>
    <row r="421" spans="1:23" x14ac:dyDescent="0.25">
      <c r="A421" t="s">
        <v>1285</v>
      </c>
      <c r="B421" t="s">
        <v>1286</v>
      </c>
      <c r="C421" t="s">
        <v>1287</v>
      </c>
      <c r="D421" t="s">
        <v>194</v>
      </c>
      <c r="E421">
        <v>709</v>
      </c>
      <c r="F421">
        <v>62.750999999999998</v>
      </c>
      <c r="G421">
        <v>251</v>
      </c>
      <c r="H421">
        <v>3</v>
      </c>
      <c r="I421">
        <v>18</v>
      </c>
      <c r="J421">
        <v>708</v>
      </c>
      <c r="K421">
        <v>0</v>
      </c>
      <c r="L421">
        <v>928</v>
      </c>
      <c r="M421">
        <v>97.461212976022594</v>
      </c>
      <c r="N421">
        <v>2.8485189140065899</v>
      </c>
      <c r="O421">
        <v>11.3100892091402</v>
      </c>
      <c r="P421" s="7">
        <v>8.2395134315993898E-69</v>
      </c>
      <c r="Q421">
        <v>0.69385429619778605</v>
      </c>
      <c r="R421">
        <v>11.3100892091402</v>
      </c>
      <c r="S421" s="7">
        <v>1.05991531054863E-5</v>
      </c>
      <c r="T421">
        <v>2.7965580714006402</v>
      </c>
      <c r="U421">
        <v>11.3100892091402</v>
      </c>
      <c r="V421" s="7">
        <v>1.04406010948937E-66</v>
      </c>
      <c r="W421">
        <v>3636598</v>
      </c>
    </row>
    <row r="422" spans="1:23" x14ac:dyDescent="0.25">
      <c r="A422" t="s">
        <v>1288</v>
      </c>
      <c r="B422" t="s">
        <v>1289</v>
      </c>
      <c r="C422" t="s">
        <v>1290</v>
      </c>
      <c r="D422" t="s">
        <v>194</v>
      </c>
      <c r="E422">
        <v>705</v>
      </c>
      <c r="F422">
        <v>56.33</v>
      </c>
      <c r="G422">
        <v>296</v>
      </c>
      <c r="H422">
        <v>6</v>
      </c>
      <c r="I422">
        <v>6</v>
      </c>
      <c r="J422">
        <v>703</v>
      </c>
      <c r="K422">
        <v>0</v>
      </c>
      <c r="L422">
        <v>808</v>
      </c>
      <c r="M422">
        <v>99.007092198581603</v>
      </c>
      <c r="N422">
        <v>2.81959113278283</v>
      </c>
      <c r="O422">
        <v>8.1821557068447408</v>
      </c>
      <c r="P422" s="7">
        <v>3.70650181054771E-54</v>
      </c>
      <c r="Q422">
        <v>0.69885779943898296</v>
      </c>
      <c r="R422">
        <v>8.1821557068447408</v>
      </c>
      <c r="S422" s="7">
        <v>8.4167782990524003E-5</v>
      </c>
      <c r="T422">
        <v>2.5480193298745402</v>
      </c>
      <c r="U422">
        <v>8.1821557068447408</v>
      </c>
      <c r="V422" s="7">
        <v>1.7812019813733099E-45</v>
      </c>
      <c r="W422">
        <v>3636558</v>
      </c>
    </row>
    <row r="423" spans="1:23" x14ac:dyDescent="0.25">
      <c r="A423" t="s">
        <v>1291</v>
      </c>
      <c r="B423" t="s">
        <v>1292</v>
      </c>
      <c r="C423" t="s">
        <v>197</v>
      </c>
      <c r="D423" t="s">
        <v>194</v>
      </c>
      <c r="E423">
        <v>585</v>
      </c>
      <c r="F423">
        <v>34.299999999999997</v>
      </c>
      <c r="G423">
        <v>305</v>
      </c>
      <c r="H423">
        <v>19</v>
      </c>
      <c r="I423">
        <v>16</v>
      </c>
      <c r="J423">
        <v>547</v>
      </c>
      <c r="K423" s="1">
        <v>4.7300000000000002E-91</v>
      </c>
      <c r="L423">
        <v>291</v>
      </c>
      <c r="M423">
        <v>90.940170940170901</v>
      </c>
      <c r="N423">
        <v>0.89104331978840701</v>
      </c>
      <c r="O423">
        <v>5.3621710472542103</v>
      </c>
      <c r="P423" s="7">
        <v>9.8323327817038396E-24</v>
      </c>
      <c r="Q423">
        <v>0.65927474663709096</v>
      </c>
      <c r="R423">
        <v>5.3621710472542103</v>
      </c>
      <c r="S423" s="7">
        <v>1.24301909303192E-13</v>
      </c>
      <c r="T423">
        <v>1.1396633979797199</v>
      </c>
      <c r="U423">
        <v>5.3621710472542103</v>
      </c>
      <c r="V423" s="7">
        <v>1.5394779509527601E-38</v>
      </c>
      <c r="W423">
        <v>3638525</v>
      </c>
    </row>
    <row r="424" spans="1:23" x14ac:dyDescent="0.25">
      <c r="A424" t="s">
        <v>1293</v>
      </c>
      <c r="B424" t="s">
        <v>1294</v>
      </c>
      <c r="C424" t="s">
        <v>1295</v>
      </c>
      <c r="D424" t="s">
        <v>194</v>
      </c>
      <c r="E424">
        <v>379</v>
      </c>
      <c r="F424">
        <v>76.393000000000001</v>
      </c>
      <c r="G424">
        <v>89</v>
      </c>
      <c r="H424">
        <v>0</v>
      </c>
      <c r="I424">
        <v>1</v>
      </c>
      <c r="J424">
        <v>377</v>
      </c>
      <c r="K424">
        <v>0</v>
      </c>
      <c r="L424">
        <v>625</v>
      </c>
      <c r="M424">
        <v>99.472295514511899</v>
      </c>
      <c r="N424">
        <v>0.73405527004104498</v>
      </c>
      <c r="O424">
        <v>8.4702123393900202</v>
      </c>
      <c r="P424" s="7">
        <v>5.00394409332911E-7</v>
      </c>
      <c r="Q424">
        <v>1.2046096017896899</v>
      </c>
      <c r="R424">
        <v>8.4702123393900202</v>
      </c>
      <c r="S424" s="7">
        <v>2.6682524400995699E-16</v>
      </c>
      <c r="T424">
        <v>1.4761512624140201</v>
      </c>
      <c r="U424">
        <v>8.4702123393900202</v>
      </c>
      <c r="V424" s="7">
        <v>6.9398405668015997E-24</v>
      </c>
      <c r="W424">
        <v>3641157</v>
      </c>
    </row>
    <row r="425" spans="1:23" x14ac:dyDescent="0.25">
      <c r="A425" t="s">
        <v>1296</v>
      </c>
      <c r="B425" t="s">
        <v>1297</v>
      </c>
      <c r="C425" t="s">
        <v>1298</v>
      </c>
      <c r="D425" t="s">
        <v>194</v>
      </c>
      <c r="E425">
        <v>257</v>
      </c>
      <c r="F425">
        <v>57.143000000000001</v>
      </c>
      <c r="G425">
        <v>105</v>
      </c>
      <c r="H425">
        <v>3</v>
      </c>
      <c r="I425">
        <v>2</v>
      </c>
      <c r="J425">
        <v>255</v>
      </c>
      <c r="K425" s="1">
        <v>1.4700000000000001E-99</v>
      </c>
      <c r="L425">
        <v>289</v>
      </c>
      <c r="M425">
        <v>98.832684824902699</v>
      </c>
      <c r="N425">
        <v>1.59160480532287</v>
      </c>
      <c r="O425">
        <v>8.1007070365985001</v>
      </c>
      <c r="P425" s="7">
        <v>3.3033844555378302E-11</v>
      </c>
      <c r="Q425">
        <v>1.15320929057196</v>
      </c>
      <c r="R425">
        <v>8.1007070365985001</v>
      </c>
      <c r="S425" s="7">
        <v>1.86429814919115E-6</v>
      </c>
      <c r="T425">
        <v>2.3692099596602199</v>
      </c>
      <c r="U425">
        <v>8.1007070365985001</v>
      </c>
      <c r="V425" s="7">
        <v>3.3314725216252602E-22</v>
      </c>
      <c r="W425">
        <v>3647761</v>
      </c>
    </row>
    <row r="426" spans="1:23" x14ac:dyDescent="0.25">
      <c r="A426" t="s">
        <v>1299</v>
      </c>
      <c r="B426" t="s">
        <v>1300</v>
      </c>
      <c r="C426" t="s">
        <v>1301</v>
      </c>
      <c r="D426" t="s">
        <v>194</v>
      </c>
      <c r="E426">
        <v>829</v>
      </c>
      <c r="F426">
        <v>42.359000000000002</v>
      </c>
      <c r="G426">
        <v>463</v>
      </c>
      <c r="H426">
        <v>8</v>
      </c>
      <c r="I426">
        <v>1</v>
      </c>
      <c r="J426">
        <v>828</v>
      </c>
      <c r="K426">
        <v>0</v>
      </c>
      <c r="L426">
        <v>665</v>
      </c>
      <c r="M426">
        <v>99.8793727382388</v>
      </c>
      <c r="N426">
        <v>0.85806235397306196</v>
      </c>
      <c r="O426">
        <v>7.2522892926792801</v>
      </c>
      <c r="P426" s="7">
        <v>1.12433979407049E-21</v>
      </c>
      <c r="Q426">
        <v>0.731308855473074</v>
      </c>
      <c r="R426">
        <v>7.2522892926792801</v>
      </c>
      <c r="S426" s="7">
        <v>4.8907212615714396E-16</v>
      </c>
      <c r="T426">
        <v>0.95445279605213396</v>
      </c>
      <c r="U426">
        <v>7.2522892926792801</v>
      </c>
      <c r="V426" s="7">
        <v>1.4354037874945699E-26</v>
      </c>
      <c r="W426">
        <v>3640565</v>
      </c>
    </row>
    <row r="427" spans="1:23" x14ac:dyDescent="0.25">
      <c r="A427" t="s">
        <v>1302</v>
      </c>
      <c r="B427" t="s">
        <v>1303</v>
      </c>
      <c r="C427" t="s">
        <v>1304</v>
      </c>
      <c r="D427" t="s">
        <v>194</v>
      </c>
      <c r="E427">
        <v>374</v>
      </c>
      <c r="F427">
        <v>42.365000000000002</v>
      </c>
      <c r="G427">
        <v>106</v>
      </c>
      <c r="H427">
        <v>3</v>
      </c>
      <c r="I427">
        <v>180</v>
      </c>
      <c r="J427">
        <v>373</v>
      </c>
      <c r="K427" s="1">
        <v>4.5699999999999998E-49</v>
      </c>
      <c r="L427">
        <v>172</v>
      </c>
      <c r="M427">
        <v>51.871657754010698</v>
      </c>
      <c r="N427">
        <v>-0.67634476504006202</v>
      </c>
      <c r="O427">
        <v>5.5251502478818004</v>
      </c>
      <c r="P427" s="7">
        <v>1.2346741274147601E-15</v>
      </c>
      <c r="Q427">
        <v>-1.3816531391069</v>
      </c>
      <c r="R427">
        <v>5.5251502478818004</v>
      </c>
      <c r="S427" s="7">
        <v>6.4595630992367499E-60</v>
      </c>
      <c r="T427">
        <v>-0.67803798912934998</v>
      </c>
      <c r="U427">
        <v>5.5251502478818004</v>
      </c>
      <c r="V427" s="7">
        <v>8.8928930062138793E-16</v>
      </c>
      <c r="W427">
        <v>3635776</v>
      </c>
    </row>
    <row r="428" spans="1:23" x14ac:dyDescent="0.25">
      <c r="A428" t="s">
        <v>1305</v>
      </c>
      <c r="B428" t="s">
        <v>1306</v>
      </c>
      <c r="C428" t="s">
        <v>1307</v>
      </c>
      <c r="D428" t="s">
        <v>1308</v>
      </c>
      <c r="E428">
        <v>315</v>
      </c>
      <c r="F428">
        <v>94.239000000000004</v>
      </c>
      <c r="G428">
        <v>14</v>
      </c>
      <c r="H428">
        <v>0</v>
      </c>
      <c r="I428">
        <v>72</v>
      </c>
      <c r="J428">
        <v>314</v>
      </c>
      <c r="K428" s="1">
        <v>2.42E-170</v>
      </c>
      <c r="L428">
        <v>473</v>
      </c>
      <c r="M428">
        <v>77.142857142857196</v>
      </c>
      <c r="N428">
        <v>-1.75615928351192</v>
      </c>
      <c r="O428">
        <v>7.6818760927357204</v>
      </c>
      <c r="P428" s="7">
        <v>3.6822308851346401E-23</v>
      </c>
      <c r="Q428">
        <v>-0.775776285924485</v>
      </c>
      <c r="R428">
        <v>7.6818760927357204</v>
      </c>
      <c r="S428" s="7">
        <v>1.25365075502913E-5</v>
      </c>
      <c r="T428">
        <v>-2.71604096792937</v>
      </c>
      <c r="U428">
        <v>7.6818760927357204</v>
      </c>
      <c r="V428" s="7">
        <v>4.54543617955025E-50</v>
      </c>
      <c r="W428">
        <v>3642947</v>
      </c>
    </row>
    <row r="429" spans="1:23" x14ac:dyDescent="0.25">
      <c r="A429" t="s">
        <v>1309</v>
      </c>
      <c r="B429" t="s">
        <v>1310</v>
      </c>
      <c r="C429" t="s">
        <v>1311</v>
      </c>
      <c r="D429" t="s">
        <v>194</v>
      </c>
      <c r="E429">
        <v>540</v>
      </c>
      <c r="F429">
        <v>46.18</v>
      </c>
      <c r="G429">
        <v>209</v>
      </c>
      <c r="H429">
        <v>18</v>
      </c>
      <c r="I429">
        <v>1</v>
      </c>
      <c r="J429">
        <v>503</v>
      </c>
      <c r="K429" s="1">
        <v>5.8200000000000004E-139</v>
      </c>
      <c r="L429">
        <v>414</v>
      </c>
      <c r="M429">
        <v>93.148148148148195</v>
      </c>
      <c r="N429">
        <v>-0.97060956970996004</v>
      </c>
      <c r="O429">
        <v>7.8397746696224697</v>
      </c>
      <c r="P429" s="7">
        <v>2.4900898647428601E-17</v>
      </c>
      <c r="Q429">
        <v>-1.35469116565334</v>
      </c>
      <c r="R429">
        <v>7.8397746696224697</v>
      </c>
      <c r="S429" s="7">
        <v>8.0631250358777595E-32</v>
      </c>
      <c r="T429">
        <v>-0.88515702793458295</v>
      </c>
      <c r="U429">
        <v>7.8397746696224697</v>
      </c>
      <c r="V429" s="7">
        <v>9.6972011964302605E-15</v>
      </c>
      <c r="W429">
        <v>3647517</v>
      </c>
    </row>
    <row r="430" spans="1:23" x14ac:dyDescent="0.25">
      <c r="A430" t="s">
        <v>1312</v>
      </c>
      <c r="B430" t="s">
        <v>1313</v>
      </c>
      <c r="C430" t="s">
        <v>1314</v>
      </c>
      <c r="D430" t="s">
        <v>1315</v>
      </c>
      <c r="E430">
        <v>128</v>
      </c>
      <c r="F430">
        <v>54.860999999999997</v>
      </c>
      <c r="G430">
        <v>48</v>
      </c>
      <c r="H430">
        <v>2</v>
      </c>
      <c r="I430">
        <v>1</v>
      </c>
      <c r="J430">
        <v>127</v>
      </c>
      <c r="K430" s="1">
        <v>6.9799999999999996E-51</v>
      </c>
      <c r="L430">
        <v>156</v>
      </c>
      <c r="M430">
        <v>99.21875</v>
      </c>
      <c r="N430">
        <v>-0.946350958542309</v>
      </c>
      <c r="O430">
        <v>6.7785287111052002</v>
      </c>
      <c r="P430" s="7">
        <v>1.06591473210941E-22</v>
      </c>
      <c r="Q430">
        <v>-0.68843081231374303</v>
      </c>
      <c r="R430">
        <v>6.7785287111052002</v>
      </c>
      <c r="S430" s="7">
        <v>1.1248166553390899E-12</v>
      </c>
      <c r="T430">
        <v>-0.739322032330472</v>
      </c>
      <c r="U430">
        <v>6.7785287111052002</v>
      </c>
      <c r="V430" s="7">
        <v>1.4154183798604601E-14</v>
      </c>
      <c r="W430">
        <v>3639825</v>
      </c>
    </row>
    <row r="431" spans="1:23" x14ac:dyDescent="0.25">
      <c r="A431" t="s">
        <v>1316</v>
      </c>
      <c r="B431" t="s">
        <v>1317</v>
      </c>
      <c r="C431" t="s">
        <v>1318</v>
      </c>
      <c r="D431" t="s">
        <v>194</v>
      </c>
      <c r="E431">
        <v>575</v>
      </c>
      <c r="F431">
        <v>38.642000000000003</v>
      </c>
      <c r="G431">
        <v>182</v>
      </c>
      <c r="H431">
        <v>12</v>
      </c>
      <c r="I431">
        <v>1</v>
      </c>
      <c r="J431">
        <v>334</v>
      </c>
      <c r="K431" s="1">
        <v>1.9900000000000001E-57</v>
      </c>
      <c r="L431">
        <v>197</v>
      </c>
      <c r="M431">
        <v>58.086956521739097</v>
      </c>
      <c r="N431">
        <v>-1.1773261294506201</v>
      </c>
      <c r="O431">
        <v>6.2140941418948898</v>
      </c>
      <c r="P431" s="7">
        <v>1.7788236094855601E-23</v>
      </c>
      <c r="Q431">
        <v>-1.1526739461503199</v>
      </c>
      <c r="R431">
        <v>6.2140941418948898</v>
      </c>
      <c r="S431" s="7">
        <v>1.48577987820096E-22</v>
      </c>
      <c r="T431">
        <v>-1.74254611210535</v>
      </c>
      <c r="U431">
        <v>6.2140941418948898</v>
      </c>
      <c r="V431" s="7">
        <v>2.7902753428935498E-48</v>
      </c>
      <c r="W431">
        <v>3639875</v>
      </c>
    </row>
    <row r="432" spans="1:23" x14ac:dyDescent="0.25">
      <c r="A432" t="s">
        <v>1319</v>
      </c>
      <c r="B432" t="s">
        <v>1320</v>
      </c>
      <c r="C432" t="s">
        <v>1321</v>
      </c>
      <c r="D432" t="s">
        <v>194</v>
      </c>
      <c r="E432">
        <v>948</v>
      </c>
      <c r="F432">
        <v>54.771000000000001</v>
      </c>
      <c r="G432">
        <v>396</v>
      </c>
      <c r="H432">
        <v>14</v>
      </c>
      <c r="I432">
        <v>1</v>
      </c>
      <c r="J432">
        <v>947</v>
      </c>
      <c r="K432">
        <v>0</v>
      </c>
      <c r="L432">
        <v>1047</v>
      </c>
      <c r="M432">
        <v>99.894514767932506</v>
      </c>
      <c r="N432">
        <v>1.4525031701703499</v>
      </c>
      <c r="O432">
        <v>8.8930545712572204</v>
      </c>
      <c r="P432" s="7">
        <v>2.6104360379369701E-25</v>
      </c>
      <c r="Q432">
        <v>0.91188954853028203</v>
      </c>
      <c r="R432">
        <v>8.8930545712572204</v>
      </c>
      <c r="S432" s="7">
        <v>8.07825236554123E-11</v>
      </c>
      <c r="T432">
        <v>1.3307246864652</v>
      </c>
      <c r="U432">
        <v>8.8930545712572204</v>
      </c>
      <c r="V432" s="7">
        <v>1.14204823599364E-21</v>
      </c>
      <c r="W432">
        <v>3639861</v>
      </c>
    </row>
    <row r="433" spans="1:23" x14ac:dyDescent="0.25">
      <c r="A433" t="s">
        <v>1322</v>
      </c>
      <c r="B433" t="s">
        <v>1323</v>
      </c>
      <c r="C433" t="s">
        <v>1324</v>
      </c>
      <c r="D433" t="s">
        <v>194</v>
      </c>
      <c r="E433">
        <v>145</v>
      </c>
      <c r="F433">
        <v>63.158000000000001</v>
      </c>
      <c r="G433">
        <v>43</v>
      </c>
      <c r="H433">
        <v>2</v>
      </c>
      <c r="I433">
        <v>13</v>
      </c>
      <c r="J433">
        <v>139</v>
      </c>
      <c r="K433" s="1">
        <v>3.22E-56</v>
      </c>
      <c r="L433">
        <v>171</v>
      </c>
      <c r="M433">
        <v>87.586206896551701</v>
      </c>
      <c r="N433">
        <v>0.78330265673787502</v>
      </c>
      <c r="O433">
        <v>7.1608823038430698</v>
      </c>
      <c r="P433" s="7">
        <v>2.2769624293506398E-11</v>
      </c>
      <c r="Q433">
        <v>0.96072541695387004</v>
      </c>
      <c r="R433">
        <v>7.1608823038430698</v>
      </c>
      <c r="S433" s="7">
        <v>3.0540064487429499E-16</v>
      </c>
      <c r="T433">
        <v>1.3173171715051999</v>
      </c>
      <c r="U433">
        <v>7.1608823038430698</v>
      </c>
      <c r="V433" s="7">
        <v>2.0800484386439901E-29</v>
      </c>
      <c r="W433">
        <v>3641021</v>
      </c>
    </row>
    <row r="434" spans="1:23" x14ac:dyDescent="0.25">
      <c r="A434" t="s">
        <v>1325</v>
      </c>
      <c r="B434" t="s">
        <v>1326</v>
      </c>
      <c r="C434" t="s">
        <v>1327</v>
      </c>
      <c r="D434" t="s">
        <v>194</v>
      </c>
      <c r="E434">
        <v>241</v>
      </c>
      <c r="F434">
        <v>41.237000000000002</v>
      </c>
      <c r="G434">
        <v>86</v>
      </c>
      <c r="H434">
        <v>5</v>
      </c>
      <c r="I434">
        <v>65</v>
      </c>
      <c r="J434">
        <v>232</v>
      </c>
      <c r="K434" s="1">
        <v>5.0799999999999999E-44</v>
      </c>
      <c r="L434">
        <v>146</v>
      </c>
      <c r="M434">
        <v>69.709543568464696</v>
      </c>
      <c r="N434">
        <v>-2.1805301168528799</v>
      </c>
      <c r="O434">
        <v>7.7627993673051696</v>
      </c>
      <c r="P434" s="7">
        <v>3.0281597621803E-23</v>
      </c>
      <c r="Q434">
        <v>-1.93759660293425</v>
      </c>
      <c r="R434">
        <v>7.7627993673051696</v>
      </c>
      <c r="S434" s="7">
        <v>9.6709974339353602E-19</v>
      </c>
      <c r="T434">
        <v>-2.0446871387373098</v>
      </c>
      <c r="U434">
        <v>7.7627993673051696</v>
      </c>
      <c r="V434" s="7">
        <v>7.2294113084069903E-21</v>
      </c>
      <c r="W434">
        <v>3647077</v>
      </c>
    </row>
    <row r="435" spans="1:23" x14ac:dyDescent="0.25">
      <c r="A435" t="s">
        <v>1328</v>
      </c>
      <c r="B435" t="s">
        <v>1329</v>
      </c>
      <c r="C435" t="s">
        <v>197</v>
      </c>
      <c r="D435" t="s">
        <v>194</v>
      </c>
      <c r="E435">
        <v>505</v>
      </c>
      <c r="F435">
        <v>37.878999999999998</v>
      </c>
      <c r="G435">
        <v>185</v>
      </c>
      <c r="H435">
        <v>7</v>
      </c>
      <c r="I435">
        <v>168</v>
      </c>
      <c r="J435">
        <v>487</v>
      </c>
      <c r="K435" s="1">
        <v>7.5800000000000004E-68</v>
      </c>
      <c r="L435">
        <v>226</v>
      </c>
      <c r="M435">
        <v>63.366336633663401</v>
      </c>
      <c r="N435">
        <v>0.90030817559613197</v>
      </c>
      <c r="O435">
        <v>5.7185733877496201</v>
      </c>
      <c r="P435" s="7">
        <v>3.0697657302072199E-25</v>
      </c>
      <c r="Q435">
        <v>0.82571484277442597</v>
      </c>
      <c r="R435">
        <v>5.7185733877496201</v>
      </c>
      <c r="S435" s="7">
        <v>1.2455973216544201E-21</v>
      </c>
      <c r="T435">
        <v>1.0412653931406699</v>
      </c>
      <c r="U435">
        <v>5.7185733877496201</v>
      </c>
      <c r="V435" s="7">
        <v>1.30075790337064E-33</v>
      </c>
      <c r="W435">
        <v>3647079</v>
      </c>
    </row>
    <row r="436" spans="1:23" x14ac:dyDescent="0.25">
      <c r="A436" t="s">
        <v>1330</v>
      </c>
      <c r="B436" t="s">
        <v>1331</v>
      </c>
      <c r="C436" t="s">
        <v>197</v>
      </c>
      <c r="D436" t="s">
        <v>194</v>
      </c>
      <c r="E436">
        <v>287</v>
      </c>
      <c r="F436">
        <v>46.996000000000002</v>
      </c>
      <c r="G436">
        <v>142</v>
      </c>
      <c r="H436">
        <v>6</v>
      </c>
      <c r="I436">
        <v>1</v>
      </c>
      <c r="J436">
        <v>280</v>
      </c>
      <c r="K436" s="1">
        <v>5.2399999999999997E-67</v>
      </c>
      <c r="L436">
        <v>208</v>
      </c>
      <c r="M436">
        <v>97.560975609756099</v>
      </c>
      <c r="N436">
        <v>-1.19649728150874</v>
      </c>
      <c r="O436">
        <v>7.30418075057531</v>
      </c>
      <c r="P436" s="7">
        <v>1.01057993172361E-27</v>
      </c>
      <c r="Q436">
        <v>-0.99522285388709497</v>
      </c>
      <c r="R436">
        <v>7.30418075057531</v>
      </c>
      <c r="S436" s="7">
        <v>1.1665699705505501E-19</v>
      </c>
      <c r="T436">
        <v>-0.92933392536444803</v>
      </c>
      <c r="U436">
        <v>7.30418075057531</v>
      </c>
      <c r="V436" s="7">
        <v>1.53780959779904E-17</v>
      </c>
      <c r="W436">
        <v>3647080</v>
      </c>
    </row>
    <row r="437" spans="1:23" x14ac:dyDescent="0.25">
      <c r="A437" t="s">
        <v>1332</v>
      </c>
      <c r="B437" t="s">
        <v>1333</v>
      </c>
      <c r="C437" t="s">
        <v>1334</v>
      </c>
      <c r="D437" t="s">
        <v>1335</v>
      </c>
      <c r="E437">
        <v>417</v>
      </c>
      <c r="F437">
        <v>81.055000000000007</v>
      </c>
      <c r="G437">
        <v>77</v>
      </c>
      <c r="H437">
        <v>2</v>
      </c>
      <c r="I437">
        <v>1</v>
      </c>
      <c r="J437">
        <v>416</v>
      </c>
      <c r="K437">
        <v>0</v>
      </c>
      <c r="L437">
        <v>680</v>
      </c>
      <c r="M437">
        <v>99.760191846522801</v>
      </c>
      <c r="N437">
        <v>2.2184592765614002</v>
      </c>
      <c r="O437">
        <v>13.223105108755201</v>
      </c>
      <c r="P437" s="7">
        <v>2.3298192964178999E-33</v>
      </c>
      <c r="Q437">
        <v>2.4008875353294501</v>
      </c>
      <c r="R437">
        <v>13.223105108755201</v>
      </c>
      <c r="S437" s="7">
        <v>3.4939615065165901E-38</v>
      </c>
      <c r="T437">
        <v>2.61968329768129</v>
      </c>
      <c r="U437">
        <v>13.223105108755201</v>
      </c>
      <c r="V437" s="7">
        <v>9.3227774888285197E-45</v>
      </c>
      <c r="W437">
        <v>3647081</v>
      </c>
    </row>
    <row r="438" spans="1:23" x14ac:dyDescent="0.25">
      <c r="A438" t="s">
        <v>1336</v>
      </c>
      <c r="B438" t="s">
        <v>1337</v>
      </c>
      <c r="C438" t="s">
        <v>1338</v>
      </c>
      <c r="D438" t="s">
        <v>1339</v>
      </c>
      <c r="E438">
        <v>249</v>
      </c>
      <c r="F438">
        <v>76.613</v>
      </c>
      <c r="G438">
        <v>58</v>
      </c>
      <c r="H438">
        <v>0</v>
      </c>
      <c r="I438">
        <v>1</v>
      </c>
      <c r="J438">
        <v>248</v>
      </c>
      <c r="K438" s="1">
        <v>6.7600000000000001E-146</v>
      </c>
      <c r="L438">
        <v>405</v>
      </c>
      <c r="M438">
        <v>99.598393574297205</v>
      </c>
      <c r="N438">
        <v>1.7140213859281199</v>
      </c>
      <c r="O438">
        <v>11.7495531251316</v>
      </c>
      <c r="P438" s="7">
        <v>5.8918615833859699E-34</v>
      </c>
      <c r="Q438">
        <v>1.86865362784566</v>
      </c>
      <c r="R438">
        <v>11.7495531251316</v>
      </c>
      <c r="S438" s="7">
        <v>1.3574109929241299E-39</v>
      </c>
      <c r="T438">
        <v>2.12136895544625</v>
      </c>
      <c r="U438">
        <v>11.7495531251316</v>
      </c>
      <c r="V438" s="7">
        <v>3.98016701656705E-50</v>
      </c>
      <c r="W438">
        <v>3638482</v>
      </c>
    </row>
    <row r="439" spans="1:23" x14ac:dyDescent="0.25">
      <c r="A439" t="s">
        <v>1340</v>
      </c>
      <c r="B439" t="s">
        <v>1341</v>
      </c>
      <c r="C439" t="s">
        <v>197</v>
      </c>
      <c r="D439" t="s">
        <v>750</v>
      </c>
      <c r="E439">
        <v>303</v>
      </c>
      <c r="F439">
        <v>73.179000000000002</v>
      </c>
      <c r="G439">
        <v>72</v>
      </c>
      <c r="H439">
        <v>3</v>
      </c>
      <c r="I439">
        <v>1</v>
      </c>
      <c r="J439">
        <v>302</v>
      </c>
      <c r="K439" s="1">
        <v>1.47E-161</v>
      </c>
      <c r="L439">
        <v>449</v>
      </c>
      <c r="M439">
        <v>99.669966996699699</v>
      </c>
      <c r="N439">
        <v>-1.02253291667105</v>
      </c>
      <c r="O439">
        <v>4.3918137971002897</v>
      </c>
      <c r="P439" s="7">
        <v>1.5649138409759599E-11</v>
      </c>
      <c r="Q439">
        <v>-0.67719118657610999</v>
      </c>
      <c r="R439">
        <v>4.3918137971002897</v>
      </c>
      <c r="S439" s="7">
        <v>8.5340482047830099E-6</v>
      </c>
      <c r="T439">
        <v>-1.40479639807644</v>
      </c>
      <c r="U439">
        <v>4.3918137971002897</v>
      </c>
      <c r="V439" s="7">
        <v>3.4664037482876498E-20</v>
      </c>
      <c r="W439">
        <v>3638471</v>
      </c>
    </row>
    <row r="440" spans="1:23" x14ac:dyDescent="0.25">
      <c r="A440" t="s">
        <v>1342</v>
      </c>
      <c r="B440" t="s">
        <v>1343</v>
      </c>
      <c r="C440" t="s">
        <v>1344</v>
      </c>
      <c r="D440" t="s">
        <v>1345</v>
      </c>
      <c r="E440">
        <v>554</v>
      </c>
      <c r="F440">
        <v>55.075000000000003</v>
      </c>
      <c r="G440">
        <v>235</v>
      </c>
      <c r="H440">
        <v>2</v>
      </c>
      <c r="I440">
        <v>24</v>
      </c>
      <c r="J440">
        <v>553</v>
      </c>
      <c r="K440">
        <v>0</v>
      </c>
      <c r="L440">
        <v>607</v>
      </c>
      <c r="M440">
        <v>95.667870036101107</v>
      </c>
      <c r="N440">
        <v>-1.8795094287194301</v>
      </c>
      <c r="O440">
        <v>5.9103950444747602</v>
      </c>
      <c r="P440" s="7">
        <v>2.3129017252453799E-14</v>
      </c>
      <c r="Q440">
        <v>-1.04705308938178</v>
      </c>
      <c r="R440">
        <v>5.9103950444747602</v>
      </c>
      <c r="S440" s="7">
        <v>2.14255719214883E-5</v>
      </c>
      <c r="T440">
        <v>-1.7846739824323601</v>
      </c>
      <c r="U440">
        <v>5.9103950444747602</v>
      </c>
      <c r="V440" s="7">
        <v>3.3078134258987298E-13</v>
      </c>
      <c r="W440">
        <v>3638475</v>
      </c>
    </row>
    <row r="441" spans="1:23" x14ac:dyDescent="0.25">
      <c r="A441" t="s">
        <v>1346</v>
      </c>
      <c r="B441" t="s">
        <v>1347</v>
      </c>
      <c r="C441" t="s">
        <v>1348</v>
      </c>
      <c r="D441" t="s">
        <v>1349</v>
      </c>
      <c r="E441">
        <v>339</v>
      </c>
      <c r="F441">
        <v>72.581000000000003</v>
      </c>
      <c r="G441">
        <v>82</v>
      </c>
      <c r="H441">
        <v>2</v>
      </c>
      <c r="I441">
        <v>1</v>
      </c>
      <c r="J441">
        <v>310</v>
      </c>
      <c r="K441" s="1">
        <v>8.7599999999999997E-174</v>
      </c>
      <c r="L441">
        <v>485</v>
      </c>
      <c r="M441">
        <v>91.445427728613595</v>
      </c>
      <c r="N441">
        <v>-3.3132417926167501</v>
      </c>
      <c r="O441">
        <v>4.3770598030647703</v>
      </c>
      <c r="P441" s="7">
        <v>1.18910811458462E-85</v>
      </c>
      <c r="Q441">
        <v>-3.7522811107406602</v>
      </c>
      <c r="R441">
        <v>4.3770598030647703</v>
      </c>
      <c r="S441" s="7">
        <v>8.1095216992314397E-107</v>
      </c>
      <c r="T441">
        <v>-3.3071880420044901</v>
      </c>
      <c r="U441">
        <v>4.3770598030647703</v>
      </c>
      <c r="V441" s="7">
        <v>8.5980436470175195E-86</v>
      </c>
      <c r="W441">
        <v>3640106</v>
      </c>
    </row>
    <row r="442" spans="1:23" x14ac:dyDescent="0.25">
      <c r="A442" t="s">
        <v>1350</v>
      </c>
      <c r="B442" t="s">
        <v>1351</v>
      </c>
      <c r="C442" t="s">
        <v>1352</v>
      </c>
      <c r="D442" t="s">
        <v>1353</v>
      </c>
      <c r="E442">
        <v>572</v>
      </c>
      <c r="F442">
        <v>70.608999999999995</v>
      </c>
      <c r="G442">
        <v>150</v>
      </c>
      <c r="H442">
        <v>3</v>
      </c>
      <c r="I442">
        <v>1</v>
      </c>
      <c r="J442">
        <v>569</v>
      </c>
      <c r="K442">
        <v>0</v>
      </c>
      <c r="L442">
        <v>850</v>
      </c>
      <c r="M442">
        <v>99.475524475524495</v>
      </c>
      <c r="N442">
        <v>0.93061782883487798</v>
      </c>
      <c r="O442">
        <v>8.7804879025550502</v>
      </c>
      <c r="P442" s="7">
        <v>1.06485194431001E-17</v>
      </c>
      <c r="Q442">
        <v>0.73954875209038495</v>
      </c>
      <c r="R442">
        <v>8.7804879025550502</v>
      </c>
      <c r="S442" s="7">
        <v>1.54304045835259E-11</v>
      </c>
      <c r="T442">
        <v>1.2050880114578599</v>
      </c>
      <c r="U442">
        <v>8.7804879025550502</v>
      </c>
      <c r="V442" s="7">
        <v>1.37119210015173E-28</v>
      </c>
      <c r="W442">
        <v>3640149</v>
      </c>
    </row>
    <row r="443" spans="1:23" x14ac:dyDescent="0.25">
      <c r="A443" t="s">
        <v>1354</v>
      </c>
      <c r="B443" t="s">
        <v>1355</v>
      </c>
      <c r="C443" t="s">
        <v>197</v>
      </c>
      <c r="D443" t="s">
        <v>194</v>
      </c>
      <c r="E443">
        <v>378</v>
      </c>
      <c r="F443">
        <v>77.384</v>
      </c>
      <c r="G443">
        <v>83</v>
      </c>
      <c r="H443">
        <v>0</v>
      </c>
      <c r="I443">
        <v>11</v>
      </c>
      <c r="J443">
        <v>377</v>
      </c>
      <c r="K443">
        <v>0</v>
      </c>
      <c r="L443">
        <v>614</v>
      </c>
      <c r="M443">
        <v>97.089947089947103</v>
      </c>
      <c r="N443">
        <v>-0.67547289506610098</v>
      </c>
      <c r="O443">
        <v>7.8138722689514699</v>
      </c>
      <c r="P443" s="7">
        <v>7.8881509771020495E-12</v>
      </c>
      <c r="Q443">
        <v>-0.80940752023021101</v>
      </c>
      <c r="R443">
        <v>7.8138722689514699</v>
      </c>
      <c r="S443" s="7">
        <v>3.3327013261909898E-16</v>
      </c>
      <c r="T443">
        <v>-0.77292390802660604</v>
      </c>
      <c r="U443">
        <v>7.8138722689514699</v>
      </c>
      <c r="V443" s="7">
        <v>4.2464535806086097E-15</v>
      </c>
      <c r="W443">
        <v>3636664</v>
      </c>
    </row>
    <row r="444" spans="1:23" x14ac:dyDescent="0.25">
      <c r="A444" t="s">
        <v>1356</v>
      </c>
      <c r="B444" t="s">
        <v>1357</v>
      </c>
      <c r="C444" t="s">
        <v>197</v>
      </c>
      <c r="D444" t="s">
        <v>194</v>
      </c>
      <c r="E444">
        <v>1237</v>
      </c>
      <c r="F444">
        <v>34.57</v>
      </c>
      <c r="G444">
        <v>670</v>
      </c>
      <c r="H444">
        <v>33</v>
      </c>
      <c r="I444">
        <v>4</v>
      </c>
      <c r="J444">
        <v>1141</v>
      </c>
      <c r="K444">
        <v>0</v>
      </c>
      <c r="L444">
        <v>634</v>
      </c>
      <c r="M444">
        <v>91.996766370250597</v>
      </c>
      <c r="N444">
        <v>0.59883743018904001</v>
      </c>
      <c r="O444">
        <v>5.9620652466040296</v>
      </c>
      <c r="P444" s="7">
        <v>1.87899374048251E-11</v>
      </c>
      <c r="Q444">
        <v>0.771811892348371</v>
      </c>
      <c r="R444">
        <v>5.9620652466040296</v>
      </c>
      <c r="S444" s="7">
        <v>2.7537331820053301E-18</v>
      </c>
      <c r="T444">
        <v>0.81849591398208299</v>
      </c>
      <c r="U444">
        <v>5.9620652466040296</v>
      </c>
      <c r="V444" s="7">
        <v>1.9445733775296E-20</v>
      </c>
      <c r="W444">
        <v>3636587</v>
      </c>
    </row>
    <row r="445" spans="1:23" x14ac:dyDescent="0.25">
      <c r="A445" t="s">
        <v>1358</v>
      </c>
      <c r="B445" t="s">
        <v>1359</v>
      </c>
      <c r="C445" t="s">
        <v>1360</v>
      </c>
      <c r="D445" t="s">
        <v>194</v>
      </c>
      <c r="E445">
        <v>1605</v>
      </c>
      <c r="F445">
        <v>43.459000000000003</v>
      </c>
      <c r="G445">
        <v>806</v>
      </c>
      <c r="H445">
        <v>23</v>
      </c>
      <c r="I445">
        <v>31</v>
      </c>
      <c r="J445">
        <v>1597</v>
      </c>
      <c r="K445">
        <v>0</v>
      </c>
      <c r="L445">
        <v>1297</v>
      </c>
      <c r="M445">
        <v>97.632398753894094</v>
      </c>
      <c r="N445">
        <v>-1.2565489585188501</v>
      </c>
      <c r="O445">
        <v>5.8506868793851003</v>
      </c>
      <c r="P445" s="7">
        <v>1.60157315899212E-7</v>
      </c>
      <c r="Q445">
        <v>-1.6275693147113</v>
      </c>
      <c r="R445">
        <v>5.8506868793851003</v>
      </c>
      <c r="S445" s="7">
        <v>2.3080465293024399E-11</v>
      </c>
      <c r="T445">
        <v>-2.00202027021066</v>
      </c>
      <c r="U445">
        <v>5.8506868793851003</v>
      </c>
      <c r="V445" s="7">
        <v>1.8979659094947399E-16</v>
      </c>
      <c r="W445">
        <v>3640748</v>
      </c>
    </row>
    <row r="446" spans="1:23" x14ac:dyDescent="0.25">
      <c r="A446" t="s">
        <v>1361</v>
      </c>
      <c r="B446" t="s">
        <v>1362</v>
      </c>
      <c r="C446" t="s">
        <v>1363</v>
      </c>
      <c r="D446" t="s">
        <v>194</v>
      </c>
      <c r="E446">
        <v>434</v>
      </c>
      <c r="F446">
        <v>63.741</v>
      </c>
      <c r="G446">
        <v>155</v>
      </c>
      <c r="H446">
        <v>1</v>
      </c>
      <c r="I446">
        <v>1</v>
      </c>
      <c r="J446">
        <v>433</v>
      </c>
      <c r="K446">
        <v>0</v>
      </c>
      <c r="L446">
        <v>583</v>
      </c>
      <c r="M446">
        <v>99.769585253456199</v>
      </c>
      <c r="N446">
        <v>1.0809519449309499</v>
      </c>
      <c r="O446">
        <v>8.6817329853252598</v>
      </c>
      <c r="P446" s="7">
        <v>1.90668121809708E-22</v>
      </c>
      <c r="Q446">
        <v>1.42667028951123</v>
      </c>
      <c r="R446">
        <v>8.6817329853252598</v>
      </c>
      <c r="S446" s="7">
        <v>1.88915016499858E-37</v>
      </c>
      <c r="T446">
        <v>1.2014868261323699</v>
      </c>
      <c r="U446">
        <v>8.6817329853252598</v>
      </c>
      <c r="V446" s="7">
        <v>2.17130431243167E-27</v>
      </c>
      <c r="W446">
        <v>3636585</v>
      </c>
    </row>
    <row r="447" spans="1:23" x14ac:dyDescent="0.25">
      <c r="A447" t="s">
        <v>1364</v>
      </c>
      <c r="B447" t="s">
        <v>1365</v>
      </c>
      <c r="C447" t="s">
        <v>1366</v>
      </c>
      <c r="D447" t="s">
        <v>1367</v>
      </c>
      <c r="E447">
        <v>436</v>
      </c>
      <c r="F447">
        <v>78.899000000000001</v>
      </c>
      <c r="G447">
        <v>69</v>
      </c>
      <c r="H447">
        <v>0</v>
      </c>
      <c r="I447">
        <v>109</v>
      </c>
      <c r="J447">
        <v>435</v>
      </c>
      <c r="K447">
        <v>0</v>
      </c>
      <c r="L447">
        <v>572</v>
      </c>
      <c r="M447">
        <v>75</v>
      </c>
      <c r="N447">
        <v>1.00814459076553</v>
      </c>
      <c r="O447">
        <v>7.1651573194232103</v>
      </c>
      <c r="P447" s="7">
        <v>1.85150922111163E-25</v>
      </c>
      <c r="Q447">
        <v>1.0453995657725601</v>
      </c>
      <c r="R447">
        <v>7.1651573194232103</v>
      </c>
      <c r="S447" s="7">
        <v>3.3716616729410998E-27</v>
      </c>
      <c r="T447">
        <v>0.953166862151268</v>
      </c>
      <c r="U447">
        <v>7.1651573194232103</v>
      </c>
      <c r="V447" s="7">
        <v>5.0252315857456103E-23</v>
      </c>
      <c r="W447">
        <v>3636583</v>
      </c>
    </row>
    <row r="448" spans="1:23" x14ac:dyDescent="0.25">
      <c r="A448" t="s">
        <v>1368</v>
      </c>
      <c r="B448" t="s">
        <v>1369</v>
      </c>
      <c r="C448" t="s">
        <v>1370</v>
      </c>
      <c r="D448" t="s">
        <v>194</v>
      </c>
      <c r="E448">
        <v>703</v>
      </c>
      <c r="F448">
        <v>73.153000000000006</v>
      </c>
      <c r="G448">
        <v>184</v>
      </c>
      <c r="H448">
        <v>4</v>
      </c>
      <c r="I448">
        <v>1</v>
      </c>
      <c r="J448">
        <v>702</v>
      </c>
      <c r="K448">
        <v>0</v>
      </c>
      <c r="L448">
        <v>1039</v>
      </c>
      <c r="M448">
        <v>99.857752489331403</v>
      </c>
      <c r="N448">
        <v>-1.7825701734209101</v>
      </c>
      <c r="O448">
        <v>10.2372051298053</v>
      </c>
      <c r="P448" s="7">
        <v>1.1746855479591701E-52</v>
      </c>
      <c r="Q448">
        <v>-1.0802447877091299</v>
      </c>
      <c r="R448">
        <v>10.2372051298053</v>
      </c>
      <c r="S448" s="7">
        <v>1.10499811746106E-20</v>
      </c>
      <c r="T448">
        <v>-1.92256996281685</v>
      </c>
      <c r="U448">
        <v>10.2372051298053</v>
      </c>
      <c r="V448" s="7">
        <v>1.3681602067008E-60</v>
      </c>
      <c r="W448">
        <v>3639821</v>
      </c>
    </row>
    <row r="449" spans="1:23" x14ac:dyDescent="0.25">
      <c r="A449" t="s">
        <v>1371</v>
      </c>
      <c r="B449" t="s">
        <v>1372</v>
      </c>
      <c r="C449" t="s">
        <v>1373</v>
      </c>
      <c r="D449" t="s">
        <v>194</v>
      </c>
      <c r="E449">
        <v>525</v>
      </c>
      <c r="F449">
        <v>58.154000000000003</v>
      </c>
      <c r="G449">
        <v>104</v>
      </c>
      <c r="H449">
        <v>3</v>
      </c>
      <c r="I449">
        <v>154</v>
      </c>
      <c r="J449">
        <v>446</v>
      </c>
      <c r="K449" s="1">
        <v>6.4900000000000003E-128</v>
      </c>
      <c r="L449">
        <v>382</v>
      </c>
      <c r="M449">
        <v>55.809523809523803</v>
      </c>
      <c r="N449">
        <v>1.37076533783029</v>
      </c>
      <c r="O449">
        <v>7.5913134852495698</v>
      </c>
      <c r="P449" s="7">
        <v>8.7872746413818897E-28</v>
      </c>
      <c r="Q449">
        <v>0.67938470439695997</v>
      </c>
      <c r="R449">
        <v>7.5913134852495698</v>
      </c>
      <c r="S449" s="7">
        <v>8.2331657456808295E-8</v>
      </c>
      <c r="T449">
        <v>1.37274041713321</v>
      </c>
      <c r="U449">
        <v>7.5913134852495698</v>
      </c>
      <c r="V449" s="7">
        <v>5.7670525881961197E-28</v>
      </c>
      <c r="W449">
        <v>3641730</v>
      </c>
    </row>
    <row r="450" spans="1:23" x14ac:dyDescent="0.25">
      <c r="A450" t="s">
        <v>1374</v>
      </c>
      <c r="B450" t="s">
        <v>1375</v>
      </c>
      <c r="C450" t="s">
        <v>1376</v>
      </c>
      <c r="D450" t="s">
        <v>194</v>
      </c>
      <c r="E450">
        <v>334</v>
      </c>
      <c r="F450">
        <v>61.198999999999998</v>
      </c>
      <c r="G450">
        <v>112</v>
      </c>
      <c r="H450">
        <v>4</v>
      </c>
      <c r="I450">
        <v>24</v>
      </c>
      <c r="J450">
        <v>333</v>
      </c>
      <c r="K450" s="1">
        <v>1.7E-140</v>
      </c>
      <c r="L450">
        <v>400</v>
      </c>
      <c r="M450">
        <v>92.814371257485007</v>
      </c>
      <c r="N450">
        <v>-2.8987194752916299</v>
      </c>
      <c r="O450">
        <v>10.160744311553</v>
      </c>
      <c r="P450" s="7">
        <v>2.9614927518462001E-71</v>
      </c>
      <c r="Q450">
        <v>-6.7145168588051902</v>
      </c>
      <c r="R450">
        <v>10.160744311553</v>
      </c>
      <c r="S450" s="7">
        <v>5.2969067140626098E-266</v>
      </c>
      <c r="T450">
        <v>-3.74831917166247</v>
      </c>
      <c r="U450">
        <v>10.160744311553</v>
      </c>
      <c r="V450" s="7">
        <v>5.5621955567820405E-110</v>
      </c>
      <c r="W450">
        <v>3634945</v>
      </c>
    </row>
    <row r="451" spans="1:23" x14ac:dyDescent="0.25">
      <c r="A451" t="s">
        <v>1377</v>
      </c>
      <c r="B451" t="s">
        <v>1378</v>
      </c>
      <c r="C451" t="s">
        <v>197</v>
      </c>
      <c r="D451" t="s">
        <v>194</v>
      </c>
      <c r="E451">
        <v>321</v>
      </c>
      <c r="F451">
        <v>64.527000000000001</v>
      </c>
      <c r="G451">
        <v>99</v>
      </c>
      <c r="H451">
        <v>5</v>
      </c>
      <c r="I451">
        <v>28</v>
      </c>
      <c r="J451">
        <v>319</v>
      </c>
      <c r="K451" s="1">
        <v>2.8999999999999999E-139</v>
      </c>
      <c r="L451">
        <v>395</v>
      </c>
      <c r="M451">
        <v>90.965732087227394</v>
      </c>
      <c r="N451">
        <v>-1.3588884940724499</v>
      </c>
      <c r="O451">
        <v>4.6503231411136596</v>
      </c>
      <c r="P451" s="7">
        <v>3.2923638336950601E-35</v>
      </c>
      <c r="Q451">
        <v>-0.95810980334070595</v>
      </c>
      <c r="R451">
        <v>4.6503231411136596</v>
      </c>
      <c r="S451" s="7">
        <v>4.7880748878280295E-19</v>
      </c>
      <c r="T451">
        <v>-1.50645265968815</v>
      </c>
      <c r="U451">
        <v>4.6503231411136596</v>
      </c>
      <c r="V451" s="7">
        <v>1.0981392415212E-42</v>
      </c>
      <c r="W451">
        <v>3644443</v>
      </c>
    </row>
    <row r="452" spans="1:23" x14ac:dyDescent="0.25">
      <c r="A452" t="s">
        <v>1379</v>
      </c>
      <c r="B452" t="s">
        <v>1380</v>
      </c>
      <c r="C452" t="s">
        <v>1381</v>
      </c>
      <c r="D452" t="s">
        <v>194</v>
      </c>
      <c r="E452">
        <v>820</v>
      </c>
      <c r="F452">
        <v>66.227999999999994</v>
      </c>
      <c r="G452">
        <v>253</v>
      </c>
      <c r="H452">
        <v>8</v>
      </c>
      <c r="I452">
        <v>1</v>
      </c>
      <c r="J452">
        <v>819</v>
      </c>
      <c r="K452">
        <v>0</v>
      </c>
      <c r="L452">
        <v>1119</v>
      </c>
      <c r="M452">
        <v>99.878048780487802</v>
      </c>
      <c r="N452">
        <v>-0.86806042621458102</v>
      </c>
      <c r="O452">
        <v>5.1656857810397803</v>
      </c>
      <c r="P452" s="7">
        <v>7.9622323072620997E-10</v>
      </c>
      <c r="Q452">
        <v>-0.66855054393925695</v>
      </c>
      <c r="R452">
        <v>5.1656857810397803</v>
      </c>
      <c r="S452" s="7">
        <v>2.6246656262853701E-6</v>
      </c>
      <c r="T452">
        <v>-1.5258930692825701</v>
      </c>
      <c r="U452">
        <v>5.1656857810397803</v>
      </c>
      <c r="V452" s="7">
        <v>1.13342871734513E-26</v>
      </c>
      <c r="W452">
        <v>3637735</v>
      </c>
    </row>
    <row r="453" spans="1:23" x14ac:dyDescent="0.25">
      <c r="A453" t="s">
        <v>1382</v>
      </c>
      <c r="B453" t="s">
        <v>1383</v>
      </c>
      <c r="C453" t="s">
        <v>1384</v>
      </c>
      <c r="D453" t="s">
        <v>1385</v>
      </c>
      <c r="E453">
        <v>105</v>
      </c>
      <c r="F453">
        <v>59.615000000000002</v>
      </c>
      <c r="G453">
        <v>42</v>
      </c>
      <c r="H453">
        <v>0</v>
      </c>
      <c r="I453">
        <v>1</v>
      </c>
      <c r="J453">
        <v>104</v>
      </c>
      <c r="K453" s="1">
        <v>1.38E-41</v>
      </c>
      <c r="L453">
        <v>131</v>
      </c>
      <c r="M453">
        <v>99.047619047619094</v>
      </c>
      <c r="N453">
        <v>-0.798491601673185</v>
      </c>
      <c r="O453">
        <v>7.0260284302852298</v>
      </c>
      <c r="P453" s="7">
        <v>1.5180449481193599E-17</v>
      </c>
      <c r="Q453">
        <v>-0.868931380071431</v>
      </c>
      <c r="R453">
        <v>7.0260284302852298</v>
      </c>
      <c r="S453" s="7">
        <v>2.0657369010249899E-20</v>
      </c>
      <c r="T453">
        <v>-0.87925175573583103</v>
      </c>
      <c r="U453">
        <v>7.0260284302852298</v>
      </c>
      <c r="V453" s="7">
        <v>5.2583747730904397E-21</v>
      </c>
      <c r="W453">
        <v>3639313</v>
      </c>
    </row>
    <row r="454" spans="1:23" x14ac:dyDescent="0.25">
      <c r="A454" t="s">
        <v>1386</v>
      </c>
      <c r="B454" t="s">
        <v>1387</v>
      </c>
      <c r="C454" t="s">
        <v>197</v>
      </c>
      <c r="D454" t="s">
        <v>194</v>
      </c>
      <c r="E454">
        <v>639</v>
      </c>
      <c r="F454">
        <v>54.808</v>
      </c>
      <c r="G454">
        <v>216</v>
      </c>
      <c r="H454">
        <v>4</v>
      </c>
      <c r="I454">
        <v>94</v>
      </c>
      <c r="J454">
        <v>612</v>
      </c>
      <c r="K454">
        <v>0</v>
      </c>
      <c r="L454">
        <v>555</v>
      </c>
      <c r="M454">
        <v>81.220657276995297</v>
      </c>
      <c r="N454">
        <v>-1.08262741764818</v>
      </c>
      <c r="O454">
        <v>4.8814973805824398</v>
      </c>
      <c r="P454" s="7">
        <v>1.46088537262635E-18</v>
      </c>
      <c r="Q454">
        <v>-0.71747368408006695</v>
      </c>
      <c r="R454">
        <v>4.8814973805824398</v>
      </c>
      <c r="S454" s="7">
        <v>4.9528494069266398E-9</v>
      </c>
      <c r="T454">
        <v>-1.71660891496319</v>
      </c>
      <c r="U454">
        <v>4.8814973805824398</v>
      </c>
      <c r="V454" s="7">
        <v>7.9122610721768397E-43</v>
      </c>
      <c r="W454">
        <v>3647350</v>
      </c>
    </row>
    <row r="455" spans="1:23" x14ac:dyDescent="0.25">
      <c r="A455" t="s">
        <v>1388</v>
      </c>
      <c r="B455" t="s">
        <v>1186</v>
      </c>
      <c r="C455" t="s">
        <v>197</v>
      </c>
      <c r="D455" t="s">
        <v>194</v>
      </c>
      <c r="E455">
        <v>567</v>
      </c>
      <c r="F455">
        <v>59.615000000000002</v>
      </c>
      <c r="G455">
        <v>210</v>
      </c>
      <c r="H455">
        <v>0</v>
      </c>
      <c r="I455">
        <v>47</v>
      </c>
      <c r="J455">
        <v>566</v>
      </c>
      <c r="K455">
        <v>0</v>
      </c>
      <c r="L455">
        <v>688</v>
      </c>
      <c r="M455">
        <v>91.710758377424995</v>
      </c>
      <c r="N455">
        <v>-1.87164361920428</v>
      </c>
      <c r="O455">
        <v>1.0591909952244301</v>
      </c>
      <c r="P455" s="7">
        <v>1.04375394391138E-17</v>
      </c>
      <c r="Q455">
        <v>-1.09356646271077</v>
      </c>
      <c r="R455">
        <v>1.0591909952244301</v>
      </c>
      <c r="S455" s="7">
        <v>6.82281507832433E-9</v>
      </c>
      <c r="T455">
        <v>-0.88160666732845705</v>
      </c>
      <c r="U455">
        <v>1.0591909952244301</v>
      </c>
      <c r="V455" s="7">
        <v>6.23550185877675E-6</v>
      </c>
      <c r="W455">
        <v>3636964</v>
      </c>
    </row>
    <row r="456" spans="1:23" x14ac:dyDescent="0.25">
      <c r="A456" t="s">
        <v>1389</v>
      </c>
      <c r="B456" t="s">
        <v>1390</v>
      </c>
      <c r="C456" t="s">
        <v>197</v>
      </c>
      <c r="D456" t="s">
        <v>194</v>
      </c>
      <c r="E456">
        <v>241</v>
      </c>
      <c r="F456">
        <v>46.280999999999999</v>
      </c>
      <c r="G456">
        <v>116</v>
      </c>
      <c r="H456">
        <v>3</v>
      </c>
      <c r="I456">
        <v>12</v>
      </c>
      <c r="J456">
        <v>239</v>
      </c>
      <c r="K456" s="1">
        <v>5.9100000000000002E-68</v>
      </c>
      <c r="L456">
        <v>215</v>
      </c>
      <c r="M456">
        <v>94.605809128630696</v>
      </c>
      <c r="N456">
        <v>-1.3342724542747899</v>
      </c>
      <c r="O456">
        <v>3.3805433827511999</v>
      </c>
      <c r="P456" s="7">
        <v>2.6803311865204599E-20</v>
      </c>
      <c r="Q456">
        <v>-1.0236555442931199</v>
      </c>
      <c r="R456">
        <v>3.3805433827511999</v>
      </c>
      <c r="S456" s="7">
        <v>2.2380967030550099E-13</v>
      </c>
      <c r="T456">
        <v>-1.59734157915931</v>
      </c>
      <c r="U456">
        <v>3.3805433827511999</v>
      </c>
      <c r="V456" s="7">
        <v>8.23501630930456E-28</v>
      </c>
      <c r="W456">
        <v>3645236</v>
      </c>
    </row>
    <row r="457" spans="1:23" x14ac:dyDescent="0.25">
      <c r="A457" t="s">
        <v>1391</v>
      </c>
      <c r="B457" t="s">
        <v>1392</v>
      </c>
      <c r="C457" t="s">
        <v>1393</v>
      </c>
      <c r="D457" t="s">
        <v>194</v>
      </c>
      <c r="E457">
        <v>570</v>
      </c>
      <c r="F457">
        <v>55.476999999999997</v>
      </c>
      <c r="G457">
        <v>244</v>
      </c>
      <c r="H457">
        <v>3</v>
      </c>
      <c r="I457">
        <v>7</v>
      </c>
      <c r="J457">
        <v>569</v>
      </c>
      <c r="K457">
        <v>0</v>
      </c>
      <c r="L457">
        <v>622</v>
      </c>
      <c r="M457">
        <v>98.771929824561397</v>
      </c>
      <c r="N457">
        <v>1.47490992471019</v>
      </c>
      <c r="O457">
        <v>3.2654337050911502</v>
      </c>
      <c r="P457" s="7">
        <v>4.9155704578474501E-28</v>
      </c>
      <c r="Q457">
        <v>1.44314010706641</v>
      </c>
      <c r="R457">
        <v>3.2654337050911502</v>
      </c>
      <c r="S457" s="7">
        <v>7.2752988115052996E-28</v>
      </c>
      <c r="T457">
        <v>0.80938638214798497</v>
      </c>
      <c r="U457">
        <v>3.2654337050911502</v>
      </c>
      <c r="V457" s="7">
        <v>6.0547442296999404E-9</v>
      </c>
      <c r="W457">
        <v>3636801</v>
      </c>
    </row>
    <row r="458" spans="1:23" x14ac:dyDescent="0.25">
      <c r="A458" t="s">
        <v>1394</v>
      </c>
      <c r="B458" t="s">
        <v>957</v>
      </c>
      <c r="C458" t="s">
        <v>958</v>
      </c>
      <c r="D458" t="s">
        <v>194</v>
      </c>
      <c r="E458">
        <v>576</v>
      </c>
      <c r="F458">
        <v>65.608000000000004</v>
      </c>
      <c r="G458">
        <v>193</v>
      </c>
      <c r="H458">
        <v>2</v>
      </c>
      <c r="I458">
        <v>9</v>
      </c>
      <c r="J458">
        <v>575</v>
      </c>
      <c r="K458">
        <v>0</v>
      </c>
      <c r="L458">
        <v>746</v>
      </c>
      <c r="M458">
        <v>98.4375</v>
      </c>
      <c r="N458">
        <v>2.52266163199914</v>
      </c>
      <c r="O458">
        <v>8.4150356059593303</v>
      </c>
      <c r="P458" s="7">
        <v>3.5984555889724599E-53</v>
      </c>
      <c r="Q458">
        <v>1.0429754445043899</v>
      </c>
      <c r="R458">
        <v>8.4150356059593303</v>
      </c>
      <c r="S458" s="7">
        <v>8.4457379189011394E-11</v>
      </c>
      <c r="T458">
        <v>1.9276675042017899</v>
      </c>
      <c r="U458">
        <v>8.4150356059593303</v>
      </c>
      <c r="V458" s="7">
        <v>5.6217015503783001E-33</v>
      </c>
      <c r="W458">
        <v>3636798</v>
      </c>
    </row>
    <row r="459" spans="1:23" x14ac:dyDescent="0.25">
      <c r="A459" t="s">
        <v>1395</v>
      </c>
      <c r="B459" t="s">
        <v>1396</v>
      </c>
      <c r="C459" t="s">
        <v>197</v>
      </c>
      <c r="D459" t="s">
        <v>194</v>
      </c>
      <c r="E459">
        <v>134</v>
      </c>
      <c r="F459">
        <v>43.511000000000003</v>
      </c>
      <c r="G459">
        <v>70</v>
      </c>
      <c r="H459">
        <v>2</v>
      </c>
      <c r="I459">
        <v>5</v>
      </c>
      <c r="J459">
        <v>132</v>
      </c>
      <c r="K459" s="1">
        <v>9.3600000000000002E-35</v>
      </c>
      <c r="L459">
        <v>115</v>
      </c>
      <c r="M459">
        <v>95.522388059701498</v>
      </c>
      <c r="N459">
        <v>4.0822763213392701</v>
      </c>
      <c r="O459">
        <v>6.7791804401134597</v>
      </c>
      <c r="P459" s="7">
        <v>1.27953736166665E-42</v>
      </c>
      <c r="Q459">
        <v>2.01984063536807</v>
      </c>
      <c r="R459">
        <v>6.7791804401134597</v>
      </c>
      <c r="S459" s="7">
        <v>5.0348601602327699E-13</v>
      </c>
      <c r="T459">
        <v>4.3268133961300101</v>
      </c>
      <c r="U459">
        <v>6.7791804401134597</v>
      </c>
      <c r="V459" s="7">
        <v>8.4028324384598596E-47</v>
      </c>
      <c r="W459">
        <v>3643339</v>
      </c>
    </row>
    <row r="460" spans="1:23" x14ac:dyDescent="0.25">
      <c r="A460" t="s">
        <v>1397</v>
      </c>
      <c r="B460" t="s">
        <v>1398</v>
      </c>
      <c r="C460" t="s">
        <v>197</v>
      </c>
      <c r="D460" t="s">
        <v>194</v>
      </c>
      <c r="E460">
        <v>645</v>
      </c>
      <c r="F460">
        <v>51.844999999999999</v>
      </c>
      <c r="G460">
        <v>245</v>
      </c>
      <c r="H460">
        <v>2</v>
      </c>
      <c r="I460">
        <v>127</v>
      </c>
      <c r="J460">
        <v>638</v>
      </c>
      <c r="K460">
        <v>0</v>
      </c>
      <c r="L460">
        <v>550</v>
      </c>
      <c r="M460">
        <v>79.379844961240295</v>
      </c>
      <c r="N460">
        <v>-1.1688853264402199</v>
      </c>
      <c r="O460">
        <v>4.2177487854470899</v>
      </c>
      <c r="P460" s="7">
        <v>1.22318282145232E-14</v>
      </c>
      <c r="Q460">
        <v>-1.27246535601313</v>
      </c>
      <c r="R460">
        <v>4.2177487854470899</v>
      </c>
      <c r="S460" s="7">
        <v>3.8030420749589003E-17</v>
      </c>
      <c r="T460">
        <v>-1.2937130916000801</v>
      </c>
      <c r="U460">
        <v>4.2177487854470899</v>
      </c>
      <c r="V460" s="7">
        <v>1.3694697913244501E-17</v>
      </c>
      <c r="W460">
        <v>3639567</v>
      </c>
    </row>
    <row r="461" spans="1:23" x14ac:dyDescent="0.25">
      <c r="A461" t="s">
        <v>1399</v>
      </c>
      <c r="B461" t="s">
        <v>1400</v>
      </c>
      <c r="C461" t="s">
        <v>197</v>
      </c>
      <c r="D461" t="s">
        <v>194</v>
      </c>
      <c r="E461">
        <v>479.66666666666703</v>
      </c>
      <c r="F461">
        <v>43.106999999999999</v>
      </c>
      <c r="G461">
        <v>240</v>
      </c>
      <c r="H461">
        <v>5</v>
      </c>
      <c r="I461">
        <v>11</v>
      </c>
      <c r="J461">
        <v>447</v>
      </c>
      <c r="K461" s="1">
        <v>9.5900000000000001E-126</v>
      </c>
      <c r="L461">
        <v>372</v>
      </c>
      <c r="M461">
        <v>91.104933981931893</v>
      </c>
      <c r="N461">
        <v>-1.7094883440427899</v>
      </c>
      <c r="O461">
        <v>6.9489584316106603</v>
      </c>
      <c r="P461" s="7">
        <v>4.0418462157570498E-41</v>
      </c>
      <c r="Q461">
        <v>-1.5017973733627801</v>
      </c>
      <c r="R461">
        <v>6.9489584316106603</v>
      </c>
      <c r="S461" s="7">
        <v>2.12089291057413E-32</v>
      </c>
      <c r="T461">
        <v>-1.76643968037244</v>
      </c>
      <c r="U461">
        <v>6.9489584316106603</v>
      </c>
      <c r="V461" s="7">
        <v>8.7230463516820997E-44</v>
      </c>
      <c r="W461">
        <v>3639565</v>
      </c>
    </row>
    <row r="462" spans="1:23" x14ac:dyDescent="0.25">
      <c r="A462" t="s">
        <v>1401</v>
      </c>
      <c r="B462" t="s">
        <v>1402</v>
      </c>
      <c r="C462" t="s">
        <v>197</v>
      </c>
      <c r="D462" t="s">
        <v>194</v>
      </c>
      <c r="E462">
        <v>540</v>
      </c>
      <c r="F462">
        <v>46.984000000000002</v>
      </c>
      <c r="G462">
        <v>247</v>
      </c>
      <c r="H462">
        <v>10</v>
      </c>
      <c r="I462">
        <v>1</v>
      </c>
      <c r="J462">
        <v>539</v>
      </c>
      <c r="K462" s="1">
        <v>2.14E-136</v>
      </c>
      <c r="L462">
        <v>404</v>
      </c>
      <c r="M462">
        <v>99.814814814814795</v>
      </c>
      <c r="N462">
        <v>-1.5488952017430999</v>
      </c>
      <c r="O462">
        <v>5.3089433827811101</v>
      </c>
      <c r="P462" s="7">
        <v>1.0069639730100399E-19</v>
      </c>
      <c r="Q462">
        <v>-0.80759758753236599</v>
      </c>
      <c r="R462">
        <v>5.3089433827811101</v>
      </c>
      <c r="S462" s="7">
        <v>2.1544408493542299E-6</v>
      </c>
      <c r="T462">
        <v>-2.4711248431745498</v>
      </c>
      <c r="U462">
        <v>5.3089433827811101</v>
      </c>
      <c r="V462" s="7">
        <v>3.9315061527221999E-45</v>
      </c>
      <c r="W462">
        <v>3638979</v>
      </c>
    </row>
    <row r="463" spans="1:23" x14ac:dyDescent="0.25">
      <c r="A463" t="s">
        <v>1403</v>
      </c>
      <c r="B463" t="s">
        <v>1404</v>
      </c>
      <c r="C463" t="s">
        <v>1405</v>
      </c>
      <c r="D463" t="s">
        <v>194</v>
      </c>
      <c r="E463">
        <v>208</v>
      </c>
      <c r="F463">
        <v>50.494999999999997</v>
      </c>
      <c r="G463">
        <v>98</v>
      </c>
      <c r="H463">
        <v>1</v>
      </c>
      <c r="I463">
        <v>8</v>
      </c>
      <c r="J463">
        <v>207</v>
      </c>
      <c r="K463" s="1">
        <v>8.5299999999999998E-75</v>
      </c>
      <c r="L463">
        <v>223</v>
      </c>
      <c r="M463">
        <v>96.153846153846203</v>
      </c>
      <c r="N463">
        <v>-1.52946523458242</v>
      </c>
      <c r="O463">
        <v>3.78899877919098</v>
      </c>
      <c r="P463" s="7">
        <v>1.6827851847645501E-34</v>
      </c>
      <c r="Q463">
        <v>-1.8973939910048701</v>
      </c>
      <c r="R463">
        <v>3.78899877919098</v>
      </c>
      <c r="S463" s="7">
        <v>4.1831504753806697E-53</v>
      </c>
      <c r="T463">
        <v>-1.7154903864437501</v>
      </c>
      <c r="U463">
        <v>3.78899877919098</v>
      </c>
      <c r="V463" s="7">
        <v>1.5487617290221299E-42</v>
      </c>
      <c r="W463">
        <v>3640119</v>
      </c>
    </row>
    <row r="464" spans="1:23" x14ac:dyDescent="0.25">
      <c r="A464" t="s">
        <v>1406</v>
      </c>
      <c r="B464" t="s">
        <v>1407</v>
      </c>
      <c r="C464" t="s">
        <v>197</v>
      </c>
      <c r="D464" t="s">
        <v>194</v>
      </c>
      <c r="E464">
        <v>306</v>
      </c>
      <c r="F464">
        <v>24.010999999999999</v>
      </c>
      <c r="G464">
        <v>178</v>
      </c>
      <c r="H464">
        <v>15</v>
      </c>
      <c r="I464">
        <v>27</v>
      </c>
      <c r="J464">
        <v>300</v>
      </c>
      <c r="K464" s="1">
        <v>2.6000000000000001E-19</v>
      </c>
      <c r="L464">
        <v>85.5</v>
      </c>
      <c r="M464">
        <v>89.542483660130699</v>
      </c>
      <c r="N464">
        <v>-0.80261947411678902</v>
      </c>
      <c r="O464">
        <v>4.0276515707553902</v>
      </c>
      <c r="P464" s="7">
        <v>1.4556536095207401E-14</v>
      </c>
      <c r="Q464">
        <v>-0.74688696939115495</v>
      </c>
      <c r="R464">
        <v>4.0276515707553902</v>
      </c>
      <c r="S464" s="7">
        <v>2.8020849592260898E-13</v>
      </c>
      <c r="T464">
        <v>-0.94746176390548098</v>
      </c>
      <c r="U464">
        <v>4.0276515707553902</v>
      </c>
      <c r="V464" s="7">
        <v>1.18777899767981E-19</v>
      </c>
      <c r="W464">
        <v>3639856</v>
      </c>
    </row>
    <row r="465" spans="1:23" x14ac:dyDescent="0.25">
      <c r="A465" t="s">
        <v>1408</v>
      </c>
      <c r="B465" t="s">
        <v>1409</v>
      </c>
      <c r="C465" t="s">
        <v>1410</v>
      </c>
      <c r="D465" t="s">
        <v>1411</v>
      </c>
      <c r="E465">
        <v>89</v>
      </c>
      <c r="F465">
        <v>48.052</v>
      </c>
      <c r="G465">
        <v>39</v>
      </c>
      <c r="H465">
        <v>1</v>
      </c>
      <c r="I465">
        <v>6</v>
      </c>
      <c r="J465">
        <v>82</v>
      </c>
      <c r="K465" s="1">
        <v>9.7300000000000008E-22</v>
      </c>
      <c r="L465">
        <v>79.3</v>
      </c>
      <c r="M465">
        <v>86.516853932584297</v>
      </c>
      <c r="N465">
        <v>-1.31699952299919</v>
      </c>
      <c r="O465">
        <v>5.1950286354002104</v>
      </c>
      <c r="P465" s="7">
        <v>9.0949465176740293E-28</v>
      </c>
      <c r="Q465">
        <v>-0.96935707597771803</v>
      </c>
      <c r="R465">
        <v>5.1950286354002104</v>
      </c>
      <c r="S465" s="7">
        <v>4.8907212615714396E-16</v>
      </c>
      <c r="T465">
        <v>-1.4035755852601399</v>
      </c>
      <c r="U465">
        <v>5.1950286354002104</v>
      </c>
      <c r="V465" s="7">
        <v>2.2895595120759799E-31</v>
      </c>
      <c r="W465">
        <v>30515175</v>
      </c>
    </row>
    <row r="466" spans="1:23" x14ac:dyDescent="0.25">
      <c r="A466" t="s">
        <v>1412</v>
      </c>
      <c r="B466" t="s">
        <v>1413</v>
      </c>
      <c r="C466" t="s">
        <v>1414</v>
      </c>
      <c r="D466" t="s">
        <v>1415</v>
      </c>
      <c r="E466">
        <v>363</v>
      </c>
      <c r="F466">
        <v>71.667000000000002</v>
      </c>
      <c r="G466">
        <v>99</v>
      </c>
      <c r="H466">
        <v>2</v>
      </c>
      <c r="I466">
        <v>4</v>
      </c>
      <c r="J466">
        <v>362</v>
      </c>
      <c r="K466">
        <v>0</v>
      </c>
      <c r="L466">
        <v>511</v>
      </c>
      <c r="M466">
        <v>98.8980716253444</v>
      </c>
      <c r="N466">
        <v>2.8761703065009701</v>
      </c>
      <c r="O466">
        <v>11.234890565628699</v>
      </c>
      <c r="P466" s="7">
        <v>9.9129103693849004E-37</v>
      </c>
      <c r="Q466">
        <v>2.7114892557661499</v>
      </c>
      <c r="R466">
        <v>11.234890565628699</v>
      </c>
      <c r="S466" s="7">
        <v>4.9104096385873799E-33</v>
      </c>
      <c r="T466">
        <v>3.5277972607478101</v>
      </c>
      <c r="U466">
        <v>11.234890565628699</v>
      </c>
      <c r="V466" s="7">
        <v>9.6633287047583104E-52</v>
      </c>
      <c r="W466">
        <v>3638961</v>
      </c>
    </row>
    <row r="467" spans="1:23" x14ac:dyDescent="0.25">
      <c r="A467" t="s">
        <v>1416</v>
      </c>
      <c r="B467" t="s">
        <v>1417</v>
      </c>
      <c r="C467" t="s">
        <v>1418</v>
      </c>
      <c r="D467" t="s">
        <v>1419</v>
      </c>
      <c r="E467">
        <v>681</v>
      </c>
      <c r="F467">
        <v>77.394999999999996</v>
      </c>
      <c r="G467">
        <v>131</v>
      </c>
      <c r="H467">
        <v>2</v>
      </c>
      <c r="I467">
        <v>28</v>
      </c>
      <c r="J467">
        <v>680</v>
      </c>
      <c r="K467">
        <v>0</v>
      </c>
      <c r="L467">
        <v>1090</v>
      </c>
      <c r="M467">
        <v>95.888399412628502</v>
      </c>
      <c r="N467">
        <v>-2.37828271518771</v>
      </c>
      <c r="O467">
        <v>7.4225500758240202</v>
      </c>
      <c r="P467" s="7">
        <v>1.5414922052642399E-37</v>
      </c>
      <c r="Q467">
        <v>-1.2359736906616601</v>
      </c>
      <c r="R467">
        <v>7.4225500758240202</v>
      </c>
      <c r="S467" s="7">
        <v>1.12129991567787E-11</v>
      </c>
      <c r="T467">
        <v>-2.4753152093053199</v>
      </c>
      <c r="U467">
        <v>7.4225500758240202</v>
      </c>
      <c r="V467" s="7">
        <v>2.23145480176922E-40</v>
      </c>
      <c r="W467">
        <v>3636552</v>
      </c>
    </row>
    <row r="468" spans="1:23" x14ac:dyDescent="0.25">
      <c r="A468" t="s">
        <v>1420</v>
      </c>
      <c r="B468" t="s">
        <v>1421</v>
      </c>
      <c r="C468" t="s">
        <v>1422</v>
      </c>
      <c r="D468" t="s">
        <v>194</v>
      </c>
      <c r="E468">
        <v>495</v>
      </c>
      <c r="F468">
        <v>73.224999999999994</v>
      </c>
      <c r="G468">
        <v>131</v>
      </c>
      <c r="H468">
        <v>1</v>
      </c>
      <c r="I468">
        <v>2</v>
      </c>
      <c r="J468">
        <v>493</v>
      </c>
      <c r="K468">
        <v>0</v>
      </c>
      <c r="L468">
        <v>759</v>
      </c>
      <c r="M468">
        <v>99.393939393939405</v>
      </c>
      <c r="N468">
        <v>-2.71675339566487</v>
      </c>
      <c r="O468">
        <v>5.83099452529909</v>
      </c>
      <c r="P468" s="7">
        <v>2.2630477720339299E-107</v>
      </c>
      <c r="Q468">
        <v>-4.6505649279221002</v>
      </c>
      <c r="R468">
        <v>5.83099452529909</v>
      </c>
      <c r="S468" s="7">
        <v>6.0826443197473305E-250</v>
      </c>
      <c r="T468">
        <v>-1.757280215475</v>
      </c>
      <c r="U468">
        <v>5.83099452529909</v>
      </c>
      <c r="V468" s="7">
        <v>2.7730954565041399E-49</v>
      </c>
      <c r="W468">
        <v>3636553</v>
      </c>
    </row>
    <row r="469" spans="1:23" x14ac:dyDescent="0.25">
      <c r="A469" t="s">
        <v>1423</v>
      </c>
      <c r="B469" t="s">
        <v>1424</v>
      </c>
      <c r="C469" t="s">
        <v>1425</v>
      </c>
      <c r="D469" t="s">
        <v>194</v>
      </c>
      <c r="E469">
        <v>461</v>
      </c>
      <c r="F469">
        <v>64.564999999999998</v>
      </c>
      <c r="G469">
        <v>158</v>
      </c>
      <c r="H469">
        <v>2</v>
      </c>
      <c r="I469">
        <v>3</v>
      </c>
      <c r="J469">
        <v>457</v>
      </c>
      <c r="K469">
        <v>0</v>
      </c>
      <c r="L469">
        <v>627</v>
      </c>
      <c r="M469">
        <v>98.698481561822106</v>
      </c>
      <c r="N469">
        <v>0.816948302847049</v>
      </c>
      <c r="O469">
        <v>5.92860895756729</v>
      </c>
      <c r="P469" s="7">
        <v>2.4328039200746599E-15</v>
      </c>
      <c r="Q469">
        <v>0.62669565599558597</v>
      </c>
      <c r="R469">
        <v>5.92860895756729</v>
      </c>
      <c r="S469" s="7">
        <v>1.7800496710578499E-9</v>
      </c>
      <c r="T469">
        <v>0.67657149295516605</v>
      </c>
      <c r="U469">
        <v>5.92860895756729</v>
      </c>
      <c r="V469" s="7">
        <v>5.6423567513884697E-11</v>
      </c>
      <c r="W469">
        <v>3636653</v>
      </c>
    </row>
    <row r="470" spans="1:23" x14ac:dyDescent="0.25">
      <c r="A470" t="s">
        <v>1426</v>
      </c>
      <c r="B470" t="s">
        <v>1427</v>
      </c>
      <c r="C470" t="s">
        <v>197</v>
      </c>
      <c r="D470" t="s">
        <v>1428</v>
      </c>
      <c r="E470">
        <v>378</v>
      </c>
      <c r="F470">
        <v>84.614999999999995</v>
      </c>
      <c r="G470">
        <v>58</v>
      </c>
      <c r="H470">
        <v>0</v>
      </c>
      <c r="I470">
        <v>1</v>
      </c>
      <c r="J470">
        <v>377</v>
      </c>
      <c r="K470">
        <v>0</v>
      </c>
      <c r="L470">
        <v>677</v>
      </c>
      <c r="M470">
        <v>99.735449735449706</v>
      </c>
      <c r="N470">
        <v>0.75786854497276401</v>
      </c>
      <c r="O470">
        <v>7.0741047593032604</v>
      </c>
      <c r="P470" s="7">
        <v>3.4889931657340899E-10</v>
      </c>
      <c r="Q470">
        <v>1.3129847655481901</v>
      </c>
      <c r="R470">
        <v>7.0741047593032604</v>
      </c>
      <c r="S470" s="7">
        <v>2.2645244440093598E-27</v>
      </c>
      <c r="T470">
        <v>0.68377314944398304</v>
      </c>
      <c r="U470">
        <v>7.0741047593032604</v>
      </c>
      <c r="V470" s="7">
        <v>1.4225790812732501E-8</v>
      </c>
      <c r="W470">
        <v>3636643</v>
      </c>
    </row>
    <row r="471" spans="1:23" x14ac:dyDescent="0.25">
      <c r="A471" t="s">
        <v>1429</v>
      </c>
      <c r="B471" t="s">
        <v>1430</v>
      </c>
      <c r="C471" t="s">
        <v>1431</v>
      </c>
      <c r="D471" t="s">
        <v>194</v>
      </c>
      <c r="E471">
        <v>184</v>
      </c>
      <c r="F471">
        <v>55.101999999999997</v>
      </c>
      <c r="G471">
        <v>42</v>
      </c>
      <c r="H471">
        <v>1</v>
      </c>
      <c r="I471">
        <v>1</v>
      </c>
      <c r="J471">
        <v>96</v>
      </c>
      <c r="K471" s="1">
        <v>5.5E-18</v>
      </c>
      <c r="L471">
        <v>75.900000000000006</v>
      </c>
      <c r="M471">
        <v>52.173913043478301</v>
      </c>
      <c r="N471">
        <v>-1.03230585252246</v>
      </c>
      <c r="O471">
        <v>6.4630481735936698</v>
      </c>
      <c r="P471" s="7">
        <v>1.2306185937795E-11</v>
      </c>
      <c r="Q471">
        <v>-2.6200482511028098</v>
      </c>
      <c r="R471">
        <v>6.4630481735936698</v>
      </c>
      <c r="S471" s="7">
        <v>1.9712119924051301E-61</v>
      </c>
      <c r="T471">
        <v>-2.0465490727150302</v>
      </c>
      <c r="U471">
        <v>6.4630481735936698</v>
      </c>
      <c r="V471" s="7">
        <v>1.4228127004342901E-39</v>
      </c>
      <c r="W471">
        <v>3641727</v>
      </c>
    </row>
    <row r="472" spans="1:23" x14ac:dyDescent="0.25">
      <c r="A472" t="s">
        <v>1432</v>
      </c>
      <c r="B472" t="s">
        <v>1433</v>
      </c>
      <c r="C472" t="s">
        <v>1434</v>
      </c>
      <c r="D472" t="s">
        <v>194</v>
      </c>
      <c r="E472">
        <v>433</v>
      </c>
      <c r="F472">
        <v>42.281999999999996</v>
      </c>
      <c r="G472">
        <v>234</v>
      </c>
      <c r="H472">
        <v>9</v>
      </c>
      <c r="I472">
        <v>6</v>
      </c>
      <c r="J472">
        <v>432</v>
      </c>
      <c r="K472" s="1">
        <v>5.4400000000000004E-118</v>
      </c>
      <c r="L472">
        <v>350</v>
      </c>
      <c r="M472">
        <v>98.614318706697503</v>
      </c>
      <c r="N472">
        <v>-0.72945286802539899</v>
      </c>
      <c r="O472">
        <v>4.8140092823028304</v>
      </c>
      <c r="P472" s="7">
        <v>2.3457238938277599E-8</v>
      </c>
      <c r="Q472">
        <v>-0.83179277157652698</v>
      </c>
      <c r="R472">
        <v>4.8140092823028304</v>
      </c>
      <c r="S472" s="7">
        <v>2.02260754856399E-10</v>
      </c>
      <c r="T472">
        <v>-1.0104794369143899</v>
      </c>
      <c r="U472">
        <v>4.8140092823028304</v>
      </c>
      <c r="V472" s="7">
        <v>1.0985327291275801E-14</v>
      </c>
      <c r="W472">
        <v>3643216</v>
      </c>
    </row>
    <row r="473" spans="1:23" x14ac:dyDescent="0.25">
      <c r="A473" t="s">
        <v>1435</v>
      </c>
      <c r="B473" t="s">
        <v>1436</v>
      </c>
      <c r="C473" t="s">
        <v>1437</v>
      </c>
      <c r="D473" t="s">
        <v>194</v>
      </c>
      <c r="E473">
        <v>545</v>
      </c>
      <c r="F473">
        <v>61.808</v>
      </c>
      <c r="G473">
        <v>190</v>
      </c>
      <c r="H473">
        <v>4</v>
      </c>
      <c r="I473">
        <v>15</v>
      </c>
      <c r="J473">
        <v>541</v>
      </c>
      <c r="K473">
        <v>0</v>
      </c>
      <c r="L473">
        <v>632</v>
      </c>
      <c r="M473">
        <v>96.697247706422004</v>
      </c>
      <c r="N473">
        <v>3.3817624111085101</v>
      </c>
      <c r="O473">
        <v>8.0405866507196997</v>
      </c>
      <c r="P473" s="7">
        <v>3.1719855250672602E-59</v>
      </c>
      <c r="Q473">
        <v>1.43050792827721</v>
      </c>
      <c r="R473">
        <v>8.0405866507196997</v>
      </c>
      <c r="S473" s="7">
        <v>4.8844489820002004E-13</v>
      </c>
      <c r="T473">
        <v>2.6016095485408202</v>
      </c>
      <c r="U473">
        <v>8.0405866507196997</v>
      </c>
      <c r="V473" s="7">
        <v>5.83307645888828E-38</v>
      </c>
      <c r="W473">
        <v>3643209</v>
      </c>
    </row>
    <row r="474" spans="1:23" x14ac:dyDescent="0.25">
      <c r="A474" t="s">
        <v>1438</v>
      </c>
      <c r="B474" t="s">
        <v>1439</v>
      </c>
      <c r="C474" t="s">
        <v>197</v>
      </c>
      <c r="D474" t="s">
        <v>194</v>
      </c>
      <c r="E474">
        <v>243</v>
      </c>
      <c r="F474">
        <v>40.551000000000002</v>
      </c>
      <c r="G474">
        <v>122</v>
      </c>
      <c r="H474">
        <v>6</v>
      </c>
      <c r="I474">
        <v>1</v>
      </c>
      <c r="J474">
        <v>239</v>
      </c>
      <c r="K474" s="1">
        <v>2.23E-61</v>
      </c>
      <c r="L474">
        <v>191</v>
      </c>
      <c r="M474">
        <v>98.353909465020607</v>
      </c>
      <c r="N474">
        <v>1.2233506299648</v>
      </c>
      <c r="O474">
        <v>4.0684498433865501</v>
      </c>
      <c r="P474" s="7">
        <v>4.0211236624537201E-30</v>
      </c>
      <c r="Q474">
        <v>1.0369663960333599</v>
      </c>
      <c r="R474">
        <v>4.0684498433865501</v>
      </c>
      <c r="S474" s="7">
        <v>7.4014537048841203E-23</v>
      </c>
      <c r="T474">
        <v>1.3755781668695199</v>
      </c>
      <c r="U474">
        <v>4.0684498433865501</v>
      </c>
      <c r="V474" s="7">
        <v>2.32212374959396E-38</v>
      </c>
      <c r="W474">
        <v>3645112</v>
      </c>
    </row>
    <row r="475" spans="1:23" x14ac:dyDescent="0.25">
      <c r="A475" t="s">
        <v>1440</v>
      </c>
      <c r="B475" t="s">
        <v>1441</v>
      </c>
      <c r="C475" t="s">
        <v>197</v>
      </c>
      <c r="D475" t="s">
        <v>194</v>
      </c>
      <c r="E475">
        <v>545</v>
      </c>
      <c r="F475">
        <v>43.258000000000003</v>
      </c>
      <c r="G475">
        <v>230</v>
      </c>
      <c r="H475">
        <v>20</v>
      </c>
      <c r="I475">
        <v>21</v>
      </c>
      <c r="J475">
        <v>544</v>
      </c>
      <c r="K475" s="1">
        <v>3.4299999999999999E-100</v>
      </c>
      <c r="L475">
        <v>310</v>
      </c>
      <c r="M475">
        <v>96.146788990825698</v>
      </c>
      <c r="N475">
        <v>1.37840185196174</v>
      </c>
      <c r="O475">
        <v>7.3957756018180199</v>
      </c>
      <c r="P475" s="7">
        <v>2.5919790013645398E-32</v>
      </c>
      <c r="Q475">
        <v>1.3467206026606</v>
      </c>
      <c r="R475">
        <v>7.3957756018180199</v>
      </c>
      <c r="S475" s="7">
        <v>7.69212104470349E-31</v>
      </c>
      <c r="T475">
        <v>1.2340278495431301</v>
      </c>
      <c r="U475">
        <v>7.3957756018180199</v>
      </c>
      <c r="V475" s="7">
        <v>2.12895136007284E-26</v>
      </c>
      <c r="W475">
        <v>3643198</v>
      </c>
    </row>
    <row r="476" spans="1:23" x14ac:dyDescent="0.25">
      <c r="A476" t="s">
        <v>1442</v>
      </c>
      <c r="B476" t="s">
        <v>1443</v>
      </c>
      <c r="C476" t="s">
        <v>1444</v>
      </c>
      <c r="D476" t="s">
        <v>194</v>
      </c>
      <c r="E476">
        <v>587</v>
      </c>
      <c r="F476">
        <v>57.564999999999998</v>
      </c>
      <c r="G476">
        <v>224</v>
      </c>
      <c r="H476">
        <v>6</v>
      </c>
      <c r="I476">
        <v>7</v>
      </c>
      <c r="J476">
        <v>573</v>
      </c>
      <c r="K476">
        <v>0</v>
      </c>
      <c r="L476">
        <v>679</v>
      </c>
      <c r="M476">
        <v>96.592844974446294</v>
      </c>
      <c r="N476">
        <v>3.8600808437506302</v>
      </c>
      <c r="O476">
        <v>8.7395494994671399</v>
      </c>
      <c r="P476" s="7">
        <v>1.0595049694927E-74</v>
      </c>
      <c r="Q476">
        <v>3.0534262549497901</v>
      </c>
      <c r="R476">
        <v>8.7395494994671399</v>
      </c>
      <c r="S476" s="7">
        <v>1.8478086042349399E-50</v>
      </c>
      <c r="T476">
        <v>3.6115681254378398</v>
      </c>
      <c r="U476">
        <v>8.7395494994671399</v>
      </c>
      <c r="V476" s="7">
        <v>4.7065270704477903E-67</v>
      </c>
      <c r="W476">
        <v>3635687</v>
      </c>
    </row>
    <row r="477" spans="1:23" x14ac:dyDescent="0.25">
      <c r="A477" t="s">
        <v>1445</v>
      </c>
      <c r="B477" t="s">
        <v>1446</v>
      </c>
      <c r="C477" t="s">
        <v>197</v>
      </c>
      <c r="D477" t="s">
        <v>194</v>
      </c>
      <c r="E477">
        <v>396</v>
      </c>
      <c r="F477">
        <v>42.448</v>
      </c>
      <c r="G477">
        <v>206</v>
      </c>
      <c r="H477">
        <v>7</v>
      </c>
      <c r="I477">
        <v>11</v>
      </c>
      <c r="J477">
        <v>394</v>
      </c>
      <c r="K477" s="1">
        <v>6.8100000000000002E-96</v>
      </c>
      <c r="L477">
        <v>290</v>
      </c>
      <c r="M477">
        <v>96.969696969696997</v>
      </c>
      <c r="N477">
        <v>1.1245519296270901</v>
      </c>
      <c r="O477">
        <v>4.7608634315180103</v>
      </c>
      <c r="P477" s="7">
        <v>8.8667812570942999E-16</v>
      </c>
      <c r="Q477">
        <v>0.81357424491629904</v>
      </c>
      <c r="R477">
        <v>4.7608634315180103</v>
      </c>
      <c r="S477" s="7">
        <v>8.4779676478184703E-9</v>
      </c>
      <c r="T477">
        <v>1.04972275946705</v>
      </c>
      <c r="U477">
        <v>4.7608634315180103</v>
      </c>
      <c r="V477" s="7">
        <v>5.5548713508098E-14</v>
      </c>
      <c r="W477">
        <v>3635685</v>
      </c>
    </row>
    <row r="478" spans="1:23" x14ac:dyDescent="0.25">
      <c r="A478" t="s">
        <v>1447</v>
      </c>
      <c r="B478" t="s">
        <v>1448</v>
      </c>
      <c r="C478" t="s">
        <v>1449</v>
      </c>
      <c r="D478" t="s">
        <v>194</v>
      </c>
      <c r="E478">
        <v>555</v>
      </c>
      <c r="F478">
        <v>33.402000000000001</v>
      </c>
      <c r="G478">
        <v>298</v>
      </c>
      <c r="H478">
        <v>8</v>
      </c>
      <c r="I478">
        <v>81</v>
      </c>
      <c r="J478">
        <v>554</v>
      </c>
      <c r="K478" s="1">
        <v>3.2600000000000002E-95</v>
      </c>
      <c r="L478">
        <v>297</v>
      </c>
      <c r="M478">
        <v>85.405405405405403</v>
      </c>
      <c r="N478">
        <v>2.1507049705788401</v>
      </c>
      <c r="O478">
        <v>8.2122145555837491</v>
      </c>
      <c r="P478" s="7">
        <v>4.4501502019069397E-40</v>
      </c>
      <c r="Q478">
        <v>2.3218559940000598</v>
      </c>
      <c r="R478">
        <v>8.2122145555837491</v>
      </c>
      <c r="S478" s="7">
        <v>6.9192327315202101E-46</v>
      </c>
      <c r="T478">
        <v>2.4883002376365599</v>
      </c>
      <c r="U478">
        <v>8.2122145555837491</v>
      </c>
      <c r="V478" s="7">
        <v>4.2838152528310299E-52</v>
      </c>
      <c r="W478">
        <v>3643661</v>
      </c>
    </row>
    <row r="479" spans="1:23" x14ac:dyDescent="0.25">
      <c r="A479" t="s">
        <v>1450</v>
      </c>
      <c r="B479" t="s">
        <v>1451</v>
      </c>
      <c r="C479" t="s">
        <v>1452</v>
      </c>
      <c r="D479" t="s">
        <v>1453</v>
      </c>
      <c r="E479">
        <v>554</v>
      </c>
      <c r="F479">
        <v>90.018000000000001</v>
      </c>
      <c r="G479">
        <v>55</v>
      </c>
      <c r="H479">
        <v>0</v>
      </c>
      <c r="I479">
        <v>1</v>
      </c>
      <c r="J479">
        <v>551</v>
      </c>
      <c r="K479">
        <v>0</v>
      </c>
      <c r="L479">
        <v>1051</v>
      </c>
      <c r="M479">
        <v>99.458483754512599</v>
      </c>
      <c r="N479">
        <v>-1.7994788819757199</v>
      </c>
      <c r="O479">
        <v>8.3315248644333799</v>
      </c>
      <c r="P479" s="7">
        <v>4.0091193280344198E-15</v>
      </c>
      <c r="Q479">
        <v>-3.7170150872083698</v>
      </c>
      <c r="R479">
        <v>8.3315248644333799</v>
      </c>
      <c r="S479" s="7">
        <v>1.40693213900258E-51</v>
      </c>
      <c r="T479">
        <v>-1.57021593939239</v>
      </c>
      <c r="U479">
        <v>8.3315248644333799</v>
      </c>
      <c r="V479" s="7">
        <v>5.0814349615436404E-12</v>
      </c>
      <c r="W479">
        <v>3639701</v>
      </c>
    </row>
    <row r="480" spans="1:23" x14ac:dyDescent="0.25">
      <c r="A480" t="s">
        <v>1454</v>
      </c>
      <c r="B480" t="s">
        <v>1455</v>
      </c>
      <c r="C480" t="s">
        <v>1456</v>
      </c>
      <c r="D480" t="s">
        <v>194</v>
      </c>
      <c r="E480">
        <v>690</v>
      </c>
      <c r="F480">
        <v>32.823</v>
      </c>
      <c r="G480">
        <v>224</v>
      </c>
      <c r="H480">
        <v>15</v>
      </c>
      <c r="I480">
        <v>283</v>
      </c>
      <c r="J480">
        <v>666</v>
      </c>
      <c r="K480" s="1">
        <v>1.4600000000000001E-54</v>
      </c>
      <c r="L480">
        <v>197</v>
      </c>
      <c r="M480">
        <v>55.652173913043498</v>
      </c>
      <c r="N480">
        <v>1.0795782692687601</v>
      </c>
      <c r="O480">
        <v>6.6680200016466697</v>
      </c>
      <c r="P480" s="7">
        <v>2.22567707550182E-14</v>
      </c>
      <c r="Q480">
        <v>0.86192839609190897</v>
      </c>
      <c r="R480">
        <v>6.6680200016466697</v>
      </c>
      <c r="S480" s="7">
        <v>1.55478011431357E-9</v>
      </c>
      <c r="T480">
        <v>1.4841913922597501</v>
      </c>
      <c r="U480">
        <v>6.6680200016466697</v>
      </c>
      <c r="V480" s="7">
        <v>9.9801748714166997E-26</v>
      </c>
      <c r="W480">
        <v>3639708</v>
      </c>
    </row>
    <row r="481" spans="1:23" x14ac:dyDescent="0.25">
      <c r="A481" t="s">
        <v>1457</v>
      </c>
      <c r="B481" t="s">
        <v>1458</v>
      </c>
      <c r="C481" t="s">
        <v>1459</v>
      </c>
      <c r="D481" t="s">
        <v>1460</v>
      </c>
      <c r="E481">
        <v>376</v>
      </c>
      <c r="F481">
        <v>69.066999999999993</v>
      </c>
      <c r="G481">
        <v>113</v>
      </c>
      <c r="H481">
        <v>2</v>
      </c>
      <c r="I481">
        <v>3</v>
      </c>
      <c r="J481">
        <v>375</v>
      </c>
      <c r="K481">
        <v>0</v>
      </c>
      <c r="L481">
        <v>532</v>
      </c>
      <c r="M481">
        <v>99.202127659574501</v>
      </c>
      <c r="N481">
        <v>-1.6401798083511201</v>
      </c>
      <c r="O481">
        <v>4.4773035837903796</v>
      </c>
      <c r="P481" s="7">
        <v>3.8251827270444401E-17</v>
      </c>
      <c r="Q481">
        <v>-1.8667873839482201</v>
      </c>
      <c r="R481">
        <v>4.4773035837903796</v>
      </c>
      <c r="S481" s="7">
        <v>1.5563336631553301E-21</v>
      </c>
      <c r="T481">
        <v>-2.0136902929242102</v>
      </c>
      <c r="U481">
        <v>4.4773035837903796</v>
      </c>
      <c r="V481" s="7">
        <v>1.27086290447461E-24</v>
      </c>
      <c r="W481">
        <v>3646398</v>
      </c>
    </row>
    <row r="482" spans="1:23" x14ac:dyDescent="0.25">
      <c r="A482" t="s">
        <v>1461</v>
      </c>
      <c r="B482" t="s">
        <v>1462</v>
      </c>
      <c r="C482" t="s">
        <v>1463</v>
      </c>
      <c r="D482" t="s">
        <v>1464</v>
      </c>
      <c r="E482">
        <v>260</v>
      </c>
      <c r="F482">
        <v>87.149000000000001</v>
      </c>
      <c r="G482">
        <v>29</v>
      </c>
      <c r="H482">
        <v>1</v>
      </c>
      <c r="I482">
        <v>14</v>
      </c>
      <c r="J482">
        <v>259</v>
      </c>
      <c r="K482" s="1">
        <v>1.5199999999999999E-169</v>
      </c>
      <c r="L482">
        <v>466</v>
      </c>
      <c r="M482">
        <v>94.615384615384599</v>
      </c>
      <c r="N482">
        <v>-0.90739236976576298</v>
      </c>
      <c r="O482">
        <v>7.5945748364592101</v>
      </c>
      <c r="P482" s="7">
        <v>8.7079859101098E-16</v>
      </c>
      <c r="Q482">
        <v>-1.79148352121724</v>
      </c>
      <c r="R482">
        <v>7.5945748364592101</v>
      </c>
      <c r="S482" s="7">
        <v>3.2793825923881402E-55</v>
      </c>
      <c r="T482">
        <v>-0.97487139461498795</v>
      </c>
      <c r="U482">
        <v>7.5945748364592101</v>
      </c>
      <c r="V482" s="7">
        <v>4.9032596367067796E-18</v>
      </c>
      <c r="W482">
        <v>3646397</v>
      </c>
    </row>
    <row r="483" spans="1:23" x14ac:dyDescent="0.25">
      <c r="A483" t="s">
        <v>1465</v>
      </c>
      <c r="B483" t="s">
        <v>1466</v>
      </c>
      <c r="C483" t="s">
        <v>1467</v>
      </c>
      <c r="D483" t="s">
        <v>194</v>
      </c>
      <c r="E483">
        <v>960</v>
      </c>
      <c r="F483">
        <v>32.997999999999998</v>
      </c>
      <c r="G483">
        <v>504</v>
      </c>
      <c r="H483">
        <v>15</v>
      </c>
      <c r="I483">
        <v>1</v>
      </c>
      <c r="J483">
        <v>816</v>
      </c>
      <c r="K483" s="1">
        <v>4.0199999999999997E-152</v>
      </c>
      <c r="L483">
        <v>476</v>
      </c>
      <c r="M483">
        <v>85</v>
      </c>
      <c r="N483">
        <v>-1.9384709842525101</v>
      </c>
      <c r="O483">
        <v>8.3560856877091396</v>
      </c>
      <c r="P483" s="7">
        <v>1.57402699125908E-60</v>
      </c>
      <c r="Q483">
        <v>-2.4014431106173899</v>
      </c>
      <c r="R483">
        <v>8.3560856877091396</v>
      </c>
      <c r="S483" s="7">
        <v>1.66602499156372E-89</v>
      </c>
      <c r="T483">
        <v>-1.93876186845489</v>
      </c>
      <c r="U483">
        <v>8.3560856877091396</v>
      </c>
      <c r="V483" s="7">
        <v>1.28453430576061E-60</v>
      </c>
      <c r="W483">
        <v>3641370</v>
      </c>
    </row>
    <row r="484" spans="1:23" x14ac:dyDescent="0.25">
      <c r="A484" t="s">
        <v>1468</v>
      </c>
      <c r="B484" t="s">
        <v>1469</v>
      </c>
      <c r="C484" t="s">
        <v>197</v>
      </c>
      <c r="D484" t="s">
        <v>1470</v>
      </c>
      <c r="E484">
        <v>373</v>
      </c>
      <c r="F484">
        <v>86.29</v>
      </c>
      <c r="G484">
        <v>51</v>
      </c>
      <c r="H484">
        <v>0</v>
      </c>
      <c r="I484">
        <v>1</v>
      </c>
      <c r="J484">
        <v>372</v>
      </c>
      <c r="K484">
        <v>0</v>
      </c>
      <c r="L484">
        <v>680</v>
      </c>
      <c r="M484">
        <v>99.731903485254705</v>
      </c>
      <c r="N484">
        <v>-0.91282011448507905</v>
      </c>
      <c r="O484">
        <v>5.1620149500812103</v>
      </c>
      <c r="P484" s="7">
        <v>1.1830971677883401E-20</v>
      </c>
      <c r="Q484">
        <v>-0.692612945704706</v>
      </c>
      <c r="R484">
        <v>5.1620149500812103</v>
      </c>
      <c r="S484" s="7">
        <v>9.93994047803185E-13</v>
      </c>
      <c r="T484">
        <v>-0.87679289663389504</v>
      </c>
      <c r="U484">
        <v>5.1620149500812103</v>
      </c>
      <c r="V484" s="7">
        <v>2.4581397974630198E-19</v>
      </c>
      <c r="W484">
        <v>3641172</v>
      </c>
    </row>
    <row r="485" spans="1:23" x14ac:dyDescent="0.25">
      <c r="A485" t="s">
        <v>1471</v>
      </c>
      <c r="B485" t="s">
        <v>1472</v>
      </c>
      <c r="C485" t="s">
        <v>197</v>
      </c>
      <c r="D485" t="s">
        <v>194</v>
      </c>
      <c r="E485">
        <v>697</v>
      </c>
      <c r="F485">
        <v>36.125999999999998</v>
      </c>
      <c r="G485">
        <v>280</v>
      </c>
      <c r="H485">
        <v>14</v>
      </c>
      <c r="I485">
        <v>169</v>
      </c>
      <c r="J485">
        <v>678</v>
      </c>
      <c r="K485" s="1">
        <v>2.7699999999999998E-96</v>
      </c>
      <c r="L485">
        <v>313</v>
      </c>
      <c r="M485">
        <v>73.170731707317103</v>
      </c>
      <c r="N485">
        <v>1.1688548729343999</v>
      </c>
      <c r="O485">
        <v>6.2828106763420797</v>
      </c>
      <c r="P485" s="7">
        <v>2.42456256486001E-36</v>
      </c>
      <c r="Q485">
        <v>0.799613763204438</v>
      </c>
      <c r="R485">
        <v>6.2828106763420797</v>
      </c>
      <c r="S485" s="7">
        <v>9.9776606232580902E-18</v>
      </c>
      <c r="T485">
        <v>1.2320762279768001</v>
      </c>
      <c r="U485">
        <v>6.2828106763420797</v>
      </c>
      <c r="V485" s="7">
        <v>2.23145480176922E-40</v>
      </c>
      <c r="W485">
        <v>3647442</v>
      </c>
    </row>
    <row r="486" spans="1:23" x14ac:dyDescent="0.25">
      <c r="A486" t="s">
        <v>1473</v>
      </c>
      <c r="B486" t="s">
        <v>1474</v>
      </c>
      <c r="C486" t="s">
        <v>1475</v>
      </c>
      <c r="D486" t="s">
        <v>194</v>
      </c>
      <c r="E486">
        <v>149</v>
      </c>
      <c r="F486">
        <v>60.39</v>
      </c>
      <c r="G486">
        <v>53</v>
      </c>
      <c r="H486">
        <v>2</v>
      </c>
      <c r="I486">
        <v>1</v>
      </c>
      <c r="J486">
        <v>146</v>
      </c>
      <c r="K486" s="1">
        <v>2.5199999999999999E-60</v>
      </c>
      <c r="L486">
        <v>182</v>
      </c>
      <c r="M486">
        <v>97.986577181208105</v>
      </c>
      <c r="N486">
        <v>0.65662407044712301</v>
      </c>
      <c r="O486">
        <v>4.29160780451459</v>
      </c>
      <c r="P486" s="7">
        <v>5.1970670534363201E-11</v>
      </c>
      <c r="Q486">
        <v>0.60578925854766197</v>
      </c>
      <c r="R486">
        <v>4.29160780451459</v>
      </c>
      <c r="S486" s="7">
        <v>1.0135931633792601E-9</v>
      </c>
      <c r="T486">
        <v>0.65490197539211004</v>
      </c>
      <c r="U486">
        <v>4.29160780451459</v>
      </c>
      <c r="V486" s="7">
        <v>4.7731731855621703E-11</v>
      </c>
      <c r="W486">
        <v>3642043</v>
      </c>
    </row>
    <row r="487" spans="1:23" x14ac:dyDescent="0.25">
      <c r="A487" t="s">
        <v>1476</v>
      </c>
      <c r="B487" t="s">
        <v>1477</v>
      </c>
      <c r="C487" t="s">
        <v>1478</v>
      </c>
      <c r="D487" t="s">
        <v>194</v>
      </c>
      <c r="E487">
        <v>198</v>
      </c>
      <c r="F487">
        <v>84.263999999999996</v>
      </c>
      <c r="G487">
        <v>31</v>
      </c>
      <c r="H487">
        <v>0</v>
      </c>
      <c r="I487">
        <v>1</v>
      </c>
      <c r="J487">
        <v>197</v>
      </c>
      <c r="K487" s="1">
        <v>2.4999999999999999E-122</v>
      </c>
      <c r="L487">
        <v>342</v>
      </c>
      <c r="M487">
        <v>99.494949494949495</v>
      </c>
      <c r="N487">
        <v>-0.85966721555252501</v>
      </c>
      <c r="O487">
        <v>7.0741643575115702</v>
      </c>
      <c r="P487" s="7">
        <v>2.1815296086009401E-20</v>
      </c>
      <c r="Q487">
        <v>-0.66464101533544295</v>
      </c>
      <c r="R487">
        <v>7.0741643575115702</v>
      </c>
      <c r="S487" s="7">
        <v>1.0439294907408901E-12</v>
      </c>
      <c r="T487">
        <v>-0.84239907002446801</v>
      </c>
      <c r="U487">
        <v>7.0741643575115702</v>
      </c>
      <c r="V487" s="7">
        <v>9.8745932203568697E-20</v>
      </c>
      <c r="W487">
        <v>3647897</v>
      </c>
    </row>
    <row r="488" spans="1:23" x14ac:dyDescent="0.25">
      <c r="A488" t="s">
        <v>1479</v>
      </c>
      <c r="B488" t="s">
        <v>1480</v>
      </c>
      <c r="C488" t="s">
        <v>1481</v>
      </c>
      <c r="D488" t="s">
        <v>194</v>
      </c>
      <c r="E488">
        <v>528</v>
      </c>
      <c r="F488">
        <v>24.92</v>
      </c>
      <c r="G488">
        <v>198</v>
      </c>
      <c r="H488">
        <v>10</v>
      </c>
      <c r="I488">
        <v>1</v>
      </c>
      <c r="J488">
        <v>291</v>
      </c>
      <c r="K488" s="1">
        <v>3.3599999999999999E-11</v>
      </c>
      <c r="L488">
        <v>63.2</v>
      </c>
      <c r="M488">
        <v>55.113636363636402</v>
      </c>
      <c r="N488">
        <v>-0.76113675735171005</v>
      </c>
      <c r="O488">
        <v>5.1582698710552402</v>
      </c>
      <c r="P488" s="7">
        <v>1.29262755914847E-11</v>
      </c>
      <c r="Q488">
        <v>-0.93787028906787695</v>
      </c>
      <c r="R488">
        <v>5.1582698710552402</v>
      </c>
      <c r="S488" s="7">
        <v>6.8578077938654597E-17</v>
      </c>
      <c r="T488">
        <v>-1.4275800517858599</v>
      </c>
      <c r="U488">
        <v>5.1582698710552402</v>
      </c>
      <c r="V488" s="7">
        <v>4.7016280002311199E-36</v>
      </c>
      <c r="W488">
        <v>3636125</v>
      </c>
    </row>
    <row r="489" spans="1:23" x14ac:dyDescent="0.25">
      <c r="A489" t="s">
        <v>1482</v>
      </c>
      <c r="B489" t="s">
        <v>1483</v>
      </c>
      <c r="C489" t="s">
        <v>1484</v>
      </c>
      <c r="D489" t="s">
        <v>194</v>
      </c>
      <c r="E489">
        <v>348</v>
      </c>
      <c r="F489">
        <v>59.658999999999999</v>
      </c>
      <c r="G489">
        <v>131</v>
      </c>
      <c r="H489">
        <v>6</v>
      </c>
      <c r="I489">
        <v>1</v>
      </c>
      <c r="J489">
        <v>347</v>
      </c>
      <c r="K489" s="1">
        <v>2.3900000000000001E-151</v>
      </c>
      <c r="L489">
        <v>427</v>
      </c>
      <c r="M489">
        <v>99.712643678160902</v>
      </c>
      <c r="N489">
        <v>-1.90610434678765</v>
      </c>
      <c r="O489">
        <v>7.8181856093473696</v>
      </c>
      <c r="P489" s="7">
        <v>4.2046660146413696E-37</v>
      </c>
      <c r="Q489">
        <v>-1.2284272933802101</v>
      </c>
      <c r="R489">
        <v>7.8181856093473696</v>
      </c>
      <c r="S489" s="7">
        <v>1.28583318931995E-16</v>
      </c>
      <c r="T489">
        <v>-1.8834071776149699</v>
      </c>
      <c r="U489">
        <v>7.8181856093473696</v>
      </c>
      <c r="V489" s="7">
        <v>1.93991844217495E-36</v>
      </c>
      <c r="W489">
        <v>3638933</v>
      </c>
    </row>
    <row r="490" spans="1:23" x14ac:dyDescent="0.25">
      <c r="A490" t="s">
        <v>1485</v>
      </c>
      <c r="B490" t="s">
        <v>1486</v>
      </c>
      <c r="C490" t="s">
        <v>1487</v>
      </c>
      <c r="D490" t="s">
        <v>1488</v>
      </c>
      <c r="E490">
        <v>367</v>
      </c>
      <c r="F490">
        <v>90.296000000000006</v>
      </c>
      <c r="G490">
        <v>29</v>
      </c>
      <c r="H490">
        <v>2</v>
      </c>
      <c r="I490">
        <v>1</v>
      </c>
      <c r="J490">
        <v>366</v>
      </c>
      <c r="K490">
        <v>0</v>
      </c>
      <c r="L490">
        <v>682</v>
      </c>
      <c r="M490">
        <v>99.727520435967307</v>
      </c>
      <c r="N490">
        <v>-1.1142561512717799</v>
      </c>
      <c r="O490">
        <v>9.3882038465144309</v>
      </c>
      <c r="P490" s="7">
        <v>2.4995797626497599E-24</v>
      </c>
      <c r="Q490">
        <v>-0.85279835792189096</v>
      </c>
      <c r="R490">
        <v>9.3882038465144309</v>
      </c>
      <c r="S490" s="7">
        <v>9.1128546570132201E-15</v>
      </c>
      <c r="T490">
        <v>-0.98410063108587498</v>
      </c>
      <c r="U490">
        <v>9.3882038465144309</v>
      </c>
      <c r="V490" s="7">
        <v>1.8665425956181101E-19</v>
      </c>
      <c r="W490">
        <v>3642979</v>
      </c>
    </row>
    <row r="491" spans="1:23" x14ac:dyDescent="0.25">
      <c r="A491" t="s">
        <v>1489</v>
      </c>
      <c r="B491" t="s">
        <v>1490</v>
      </c>
      <c r="C491" t="s">
        <v>1491</v>
      </c>
      <c r="D491" t="s">
        <v>194</v>
      </c>
      <c r="E491">
        <v>270</v>
      </c>
      <c r="F491">
        <v>78.597999999999999</v>
      </c>
      <c r="G491">
        <v>56</v>
      </c>
      <c r="H491">
        <v>1</v>
      </c>
      <c r="I491">
        <v>1</v>
      </c>
      <c r="J491">
        <v>269</v>
      </c>
      <c r="K491" s="1">
        <v>3.7400000000000001E-165</v>
      </c>
      <c r="L491">
        <v>456</v>
      </c>
      <c r="M491">
        <v>99.629629629629605</v>
      </c>
      <c r="N491">
        <v>-0.99992477571800997</v>
      </c>
      <c r="O491">
        <v>4.8513596225815698</v>
      </c>
      <c r="P491" s="7">
        <v>2.1071057822589901E-17</v>
      </c>
      <c r="Q491">
        <v>-0.70504291052030799</v>
      </c>
      <c r="R491">
        <v>4.8513596225815698</v>
      </c>
      <c r="S491" s="7">
        <v>1.8443484561305199E-9</v>
      </c>
      <c r="T491">
        <v>-1.1959078110822501</v>
      </c>
      <c r="U491">
        <v>4.8513596225815698</v>
      </c>
      <c r="V491" s="7">
        <v>3.94959264980185E-24</v>
      </c>
      <c r="W491">
        <v>3642629</v>
      </c>
    </row>
    <row r="492" spans="1:23" x14ac:dyDescent="0.25">
      <c r="A492" t="s">
        <v>1492</v>
      </c>
      <c r="B492" t="s">
        <v>1493</v>
      </c>
      <c r="C492" t="s">
        <v>1494</v>
      </c>
      <c r="D492" t="s">
        <v>194</v>
      </c>
      <c r="E492">
        <v>144</v>
      </c>
      <c r="F492">
        <v>60.145000000000003</v>
      </c>
      <c r="G492">
        <v>49</v>
      </c>
      <c r="H492">
        <v>4</v>
      </c>
      <c r="I492">
        <v>6</v>
      </c>
      <c r="J492">
        <v>143</v>
      </c>
      <c r="K492" s="1">
        <v>2.9199999999999998E-53</v>
      </c>
      <c r="L492">
        <v>162</v>
      </c>
      <c r="M492">
        <v>95.8333333333333</v>
      </c>
      <c r="N492">
        <v>0.863154789840894</v>
      </c>
      <c r="O492">
        <v>4.7944257108342798</v>
      </c>
      <c r="P492" s="7">
        <v>5.7147165199289203E-21</v>
      </c>
      <c r="Q492">
        <v>1.36354165445564</v>
      </c>
      <c r="R492">
        <v>4.7944257108342798</v>
      </c>
      <c r="S492" s="7">
        <v>1.04632655500856E-53</v>
      </c>
      <c r="T492">
        <v>0.99459223205146197</v>
      </c>
      <c r="U492">
        <v>4.7944257108342798</v>
      </c>
      <c r="V492" s="7">
        <v>6.8423091851421696E-28</v>
      </c>
      <c r="W492">
        <v>3638833</v>
      </c>
    </row>
    <row r="493" spans="1:23" x14ac:dyDescent="0.25">
      <c r="A493" t="s">
        <v>1495</v>
      </c>
      <c r="B493" t="s">
        <v>1496</v>
      </c>
      <c r="C493" t="s">
        <v>1497</v>
      </c>
      <c r="D493" t="s">
        <v>194</v>
      </c>
      <c r="E493">
        <v>441</v>
      </c>
      <c r="F493">
        <v>60.889000000000003</v>
      </c>
      <c r="G493">
        <v>152</v>
      </c>
      <c r="H493">
        <v>4</v>
      </c>
      <c r="I493">
        <v>4</v>
      </c>
      <c r="J493">
        <v>434</v>
      </c>
      <c r="K493" s="1">
        <v>8.4599999999999994E-179</v>
      </c>
      <c r="L493">
        <v>505</v>
      </c>
      <c r="M493">
        <v>97.732426303854893</v>
      </c>
      <c r="N493">
        <v>1.22542663479166</v>
      </c>
      <c r="O493">
        <v>8.19823573282134</v>
      </c>
      <c r="P493" s="7">
        <v>5.0140993187195998E-34</v>
      </c>
      <c r="Q493">
        <v>0.85224135689188896</v>
      </c>
      <c r="R493">
        <v>8.19823573282134</v>
      </c>
      <c r="S493" s="7">
        <v>3.5347383503384899E-17</v>
      </c>
      <c r="T493">
        <v>1.34613068343441</v>
      </c>
      <c r="U493">
        <v>8.19823573282134</v>
      </c>
      <c r="V493" s="7">
        <v>1.00334501368107E-40</v>
      </c>
      <c r="W493">
        <v>3638832</v>
      </c>
    </row>
    <row r="494" spans="1:23" x14ac:dyDescent="0.25">
      <c r="A494" t="s">
        <v>1498</v>
      </c>
      <c r="B494" t="s">
        <v>1499</v>
      </c>
      <c r="C494" t="s">
        <v>197</v>
      </c>
      <c r="D494" t="s">
        <v>194</v>
      </c>
      <c r="E494">
        <v>464.33333333333297</v>
      </c>
      <c r="F494">
        <v>32.432000000000002</v>
      </c>
      <c r="G494">
        <v>170</v>
      </c>
      <c r="H494">
        <v>6</v>
      </c>
      <c r="I494">
        <v>69</v>
      </c>
      <c r="J494">
        <v>340</v>
      </c>
      <c r="K494" s="1">
        <v>3.1099999999999999E-33</v>
      </c>
      <c r="L494">
        <v>123</v>
      </c>
      <c r="M494">
        <v>58.578607322325901</v>
      </c>
      <c r="N494">
        <v>1.52504779489786</v>
      </c>
      <c r="O494">
        <v>5.5513175542826696</v>
      </c>
      <c r="P494" s="7">
        <v>3.7541326346445497E-43</v>
      </c>
      <c r="Q494">
        <v>0.97075893701137095</v>
      </c>
      <c r="R494">
        <v>5.5513175542826696</v>
      </c>
      <c r="S494" s="7">
        <v>2.50622948385178E-18</v>
      </c>
      <c r="T494">
        <v>1.0647685176695201</v>
      </c>
      <c r="U494">
        <v>5.5513175542826696</v>
      </c>
      <c r="V494" s="7">
        <v>7.6478381352475205E-22</v>
      </c>
      <c r="W494">
        <v>3646572</v>
      </c>
    </row>
    <row r="495" spans="1:23" x14ac:dyDescent="0.25">
      <c r="A495" t="s">
        <v>1500</v>
      </c>
      <c r="B495" t="s">
        <v>1501</v>
      </c>
      <c r="C495" t="s">
        <v>1502</v>
      </c>
      <c r="D495" t="s">
        <v>194</v>
      </c>
      <c r="E495">
        <v>463</v>
      </c>
      <c r="F495">
        <v>69.031999999999996</v>
      </c>
      <c r="G495">
        <v>136</v>
      </c>
      <c r="H495">
        <v>3</v>
      </c>
      <c r="I495">
        <v>5</v>
      </c>
      <c r="J495">
        <v>461</v>
      </c>
      <c r="K495">
        <v>0</v>
      </c>
      <c r="L495">
        <v>660</v>
      </c>
      <c r="M495">
        <v>98.704103671706306</v>
      </c>
      <c r="N495">
        <v>0.83885937800316801</v>
      </c>
      <c r="O495">
        <v>8.3716609538206797</v>
      </c>
      <c r="P495" s="7">
        <v>2.2087071565542698E-15</v>
      </c>
      <c r="Q495">
        <v>1.26581757217647</v>
      </c>
      <c r="R495">
        <v>8.3716609538206797</v>
      </c>
      <c r="S495" s="7">
        <v>1.06477385552579E-32</v>
      </c>
      <c r="T495">
        <v>0.989136779997419</v>
      </c>
      <c r="U495">
        <v>8.3716609538206797</v>
      </c>
      <c r="V495" s="7">
        <v>7.5369201779930099E-21</v>
      </c>
      <c r="W495">
        <v>3640511</v>
      </c>
    </row>
    <row r="496" spans="1:23" x14ac:dyDescent="0.25">
      <c r="A496" t="s">
        <v>1503</v>
      </c>
      <c r="B496" t="s">
        <v>1504</v>
      </c>
      <c r="C496" t="s">
        <v>1505</v>
      </c>
      <c r="D496" t="s">
        <v>194</v>
      </c>
      <c r="E496">
        <v>752</v>
      </c>
      <c r="F496">
        <v>37.276000000000003</v>
      </c>
      <c r="G496">
        <v>299</v>
      </c>
      <c r="H496">
        <v>11</v>
      </c>
      <c r="I496">
        <v>233</v>
      </c>
      <c r="J496">
        <v>741</v>
      </c>
      <c r="K496" s="1">
        <v>3.15E-102</v>
      </c>
      <c r="L496">
        <v>332</v>
      </c>
      <c r="M496">
        <v>67.686170212766001</v>
      </c>
      <c r="N496">
        <v>0.68347057298736102</v>
      </c>
      <c r="O496">
        <v>5.4337152706333498</v>
      </c>
      <c r="P496" s="7">
        <v>7.4524565119446495E-13</v>
      </c>
      <c r="Q496">
        <v>0.71241511954227998</v>
      </c>
      <c r="R496">
        <v>5.4337152706333498</v>
      </c>
      <c r="S496" s="7">
        <v>6.1138471926755795E-14</v>
      </c>
      <c r="T496">
        <v>0.84705433400160701</v>
      </c>
      <c r="U496">
        <v>5.4337152706333498</v>
      </c>
      <c r="V496" s="7">
        <v>3.1117799551548299E-19</v>
      </c>
      <c r="W496">
        <v>3640512</v>
      </c>
    </row>
    <row r="497" spans="1:23" x14ac:dyDescent="0.25">
      <c r="A497" t="s">
        <v>1506</v>
      </c>
      <c r="B497" t="s">
        <v>1507</v>
      </c>
      <c r="C497" t="s">
        <v>1508</v>
      </c>
      <c r="D497" t="s">
        <v>194</v>
      </c>
      <c r="E497">
        <v>520</v>
      </c>
      <c r="F497">
        <v>57.404000000000003</v>
      </c>
      <c r="G497">
        <v>203</v>
      </c>
      <c r="H497">
        <v>3</v>
      </c>
      <c r="I497">
        <v>23</v>
      </c>
      <c r="J497">
        <v>509</v>
      </c>
      <c r="K497">
        <v>0</v>
      </c>
      <c r="L497">
        <v>585</v>
      </c>
      <c r="M497">
        <v>93.653846153846203</v>
      </c>
      <c r="N497">
        <v>2.6915178474822699</v>
      </c>
      <c r="O497">
        <v>5.0667284139588498</v>
      </c>
      <c r="P497" s="7">
        <v>7.15484489577061E-44</v>
      </c>
      <c r="Q497">
        <v>0.85700455941154896</v>
      </c>
      <c r="R497">
        <v>5.0667284139588498</v>
      </c>
      <c r="S497" s="7">
        <v>8.5597714645414705E-6</v>
      </c>
      <c r="T497">
        <v>3.1524618643049198</v>
      </c>
      <c r="U497">
        <v>5.0667284139588498</v>
      </c>
      <c r="V497" s="7">
        <v>4.0093143977075299E-58</v>
      </c>
      <c r="W497">
        <v>3640573</v>
      </c>
    </row>
    <row r="498" spans="1:23" x14ac:dyDescent="0.25">
      <c r="A498" t="s">
        <v>1509</v>
      </c>
      <c r="B498" t="s">
        <v>1510</v>
      </c>
      <c r="C498" t="s">
        <v>1511</v>
      </c>
      <c r="D498" t="s">
        <v>194</v>
      </c>
      <c r="E498">
        <v>404.66666666666703</v>
      </c>
      <c r="F498">
        <v>64.986999999999995</v>
      </c>
      <c r="G498">
        <v>115</v>
      </c>
      <c r="H498">
        <v>6</v>
      </c>
      <c r="I498">
        <v>1</v>
      </c>
      <c r="J498">
        <v>373</v>
      </c>
      <c r="K498" s="1">
        <v>4.9499999999999997E-178</v>
      </c>
      <c r="L498">
        <v>498</v>
      </c>
      <c r="M498">
        <v>92.174629324546999</v>
      </c>
      <c r="N498">
        <v>0.75704295977672098</v>
      </c>
      <c r="O498">
        <v>8.4370762904464396</v>
      </c>
      <c r="P498" s="7">
        <v>2.9853315401123999E-10</v>
      </c>
      <c r="Q498">
        <v>0.890169187516196</v>
      </c>
      <c r="R498">
        <v>8.4370762904464396</v>
      </c>
      <c r="S498" s="7">
        <v>1.9056647178526501E-13</v>
      </c>
      <c r="T498">
        <v>0.94472505015222197</v>
      </c>
      <c r="U498">
        <v>8.4370762904464396</v>
      </c>
      <c r="V498" s="7">
        <v>3.2187374710306199E-15</v>
      </c>
      <c r="W498">
        <v>3638898</v>
      </c>
    </row>
    <row r="499" spans="1:23" x14ac:dyDescent="0.25">
      <c r="A499" t="s">
        <v>1512</v>
      </c>
      <c r="B499" t="s">
        <v>1513</v>
      </c>
      <c r="C499" t="s">
        <v>197</v>
      </c>
      <c r="D499" t="s">
        <v>194</v>
      </c>
      <c r="E499">
        <v>330</v>
      </c>
      <c r="F499">
        <v>44.954000000000001</v>
      </c>
      <c r="G499">
        <v>175</v>
      </c>
      <c r="H499">
        <v>3</v>
      </c>
      <c r="I499">
        <v>2</v>
      </c>
      <c r="J499">
        <v>326</v>
      </c>
      <c r="K499" s="1">
        <v>2.8200000000000001E-93</v>
      </c>
      <c r="L499">
        <v>278</v>
      </c>
      <c r="M499">
        <v>98.484848484848499</v>
      </c>
      <c r="N499">
        <v>0.62425894695218598</v>
      </c>
      <c r="O499">
        <v>7.3949003703373499</v>
      </c>
      <c r="P499" s="7">
        <v>2.2667894344015202E-11</v>
      </c>
      <c r="Q499">
        <v>0.83621228529726899</v>
      </c>
      <c r="R499">
        <v>7.3949003703373499</v>
      </c>
      <c r="S499" s="7">
        <v>3.4780367600673098E-19</v>
      </c>
      <c r="T499">
        <v>0.89332113975761895</v>
      </c>
      <c r="U499">
        <v>7.3949003703373499</v>
      </c>
      <c r="V499" s="7">
        <v>6.63228280772358E-22</v>
      </c>
      <c r="W499">
        <v>3640759</v>
      </c>
    </row>
    <row r="500" spans="1:23" x14ac:dyDescent="0.25">
      <c r="A500" t="s">
        <v>1514</v>
      </c>
      <c r="B500" t="s">
        <v>1515</v>
      </c>
      <c r="C500" t="s">
        <v>1516</v>
      </c>
      <c r="D500" t="s">
        <v>194</v>
      </c>
      <c r="E500">
        <v>377</v>
      </c>
      <c r="F500">
        <v>55.219000000000001</v>
      </c>
      <c r="G500">
        <v>130</v>
      </c>
      <c r="H500">
        <v>3</v>
      </c>
      <c r="I500">
        <v>76</v>
      </c>
      <c r="J500">
        <v>370</v>
      </c>
      <c r="K500" s="1">
        <v>3.0600000000000001E-124</v>
      </c>
      <c r="L500">
        <v>359</v>
      </c>
      <c r="M500">
        <v>78.249336870026497</v>
      </c>
      <c r="N500">
        <v>-0.84072347598826003</v>
      </c>
      <c r="O500">
        <v>3.76312924821696</v>
      </c>
      <c r="P500" s="7">
        <v>1.78920228349423E-7</v>
      </c>
      <c r="Q500">
        <v>-0.79124349884955003</v>
      </c>
      <c r="R500">
        <v>3.76312924821696</v>
      </c>
      <c r="S500" s="7">
        <v>8.8451685848193403E-7</v>
      </c>
      <c r="T500">
        <v>-1.29432510540255</v>
      </c>
      <c r="U500">
        <v>3.76312924821696</v>
      </c>
      <c r="V500" s="7">
        <v>1.9764736292836099E-15</v>
      </c>
      <c r="W500">
        <v>3640746</v>
      </c>
    </row>
    <row r="501" spans="1:23" x14ac:dyDescent="0.25">
      <c r="A501" t="s">
        <v>1517</v>
      </c>
      <c r="B501" t="s">
        <v>1518</v>
      </c>
      <c r="C501" t="s">
        <v>1519</v>
      </c>
      <c r="D501" t="s">
        <v>194</v>
      </c>
      <c r="E501">
        <v>1007</v>
      </c>
      <c r="F501">
        <v>51.085000000000001</v>
      </c>
      <c r="G501">
        <v>439</v>
      </c>
      <c r="H501">
        <v>23</v>
      </c>
      <c r="I501">
        <v>8</v>
      </c>
      <c r="J501">
        <v>979</v>
      </c>
      <c r="K501">
        <v>0</v>
      </c>
      <c r="L501">
        <v>900</v>
      </c>
      <c r="M501">
        <v>96.524329692154893</v>
      </c>
      <c r="N501">
        <v>-2.00935147406304</v>
      </c>
      <c r="O501">
        <v>5.8411066387694701</v>
      </c>
      <c r="P501" s="7">
        <v>1.0718911451294401E-70</v>
      </c>
      <c r="Q501">
        <v>-1.8428808160405299</v>
      </c>
      <c r="R501">
        <v>5.8411066387694701</v>
      </c>
      <c r="S501" s="7">
        <v>3.2495176078193498E-61</v>
      </c>
      <c r="T501">
        <v>-1.9458509948840399</v>
      </c>
      <c r="U501">
        <v>5.8411066387694701</v>
      </c>
      <c r="V501" s="7">
        <v>7.6470387644045497E-67</v>
      </c>
      <c r="W501">
        <v>3640745</v>
      </c>
    </row>
    <row r="502" spans="1:23" x14ac:dyDescent="0.25">
      <c r="A502" t="s">
        <v>1520</v>
      </c>
      <c r="B502" t="s">
        <v>1521</v>
      </c>
      <c r="C502" t="s">
        <v>197</v>
      </c>
      <c r="D502" t="s">
        <v>194</v>
      </c>
      <c r="E502">
        <v>309</v>
      </c>
      <c r="F502">
        <v>42.856999999999999</v>
      </c>
      <c r="G502">
        <v>159</v>
      </c>
      <c r="H502">
        <v>7</v>
      </c>
      <c r="I502">
        <v>1</v>
      </c>
      <c r="J502">
        <v>308</v>
      </c>
      <c r="K502" s="1">
        <v>4.67E-94</v>
      </c>
      <c r="L502">
        <v>280</v>
      </c>
      <c r="M502">
        <v>99.676375404530702</v>
      </c>
      <c r="N502">
        <v>-1.91001547847321</v>
      </c>
      <c r="O502">
        <v>6.6135181741028104</v>
      </c>
      <c r="P502" s="7">
        <v>1.5060185537395099E-100</v>
      </c>
      <c r="Q502">
        <v>-2.8387514815657302</v>
      </c>
      <c r="R502">
        <v>6.6135181741028104</v>
      </c>
      <c r="S502" s="7">
        <v>4.2613974203927797E-208</v>
      </c>
      <c r="T502">
        <v>-1.75840276077628</v>
      </c>
      <c r="U502">
        <v>6.6135181741028104</v>
      </c>
      <c r="V502" s="7">
        <v>1.8485564908978999E-86</v>
      </c>
      <c r="W502">
        <v>3634906</v>
      </c>
    </row>
    <row r="503" spans="1:23" x14ac:dyDescent="0.25">
      <c r="A503" t="s">
        <v>1522</v>
      </c>
      <c r="B503" t="s">
        <v>1523</v>
      </c>
      <c r="C503" t="s">
        <v>197</v>
      </c>
      <c r="D503" t="s">
        <v>194</v>
      </c>
      <c r="E503">
        <v>629</v>
      </c>
      <c r="F503">
        <v>31.811</v>
      </c>
      <c r="G503">
        <v>360</v>
      </c>
      <c r="H503">
        <v>15</v>
      </c>
      <c r="I503">
        <v>1</v>
      </c>
      <c r="J503">
        <v>564</v>
      </c>
      <c r="K503" s="1">
        <v>2.83E-87</v>
      </c>
      <c r="L503">
        <v>280</v>
      </c>
      <c r="M503">
        <v>89.666136724960296</v>
      </c>
      <c r="N503">
        <v>0.74584957153364995</v>
      </c>
      <c r="O503">
        <v>5.1320834898208698</v>
      </c>
      <c r="P503" s="8">
        <v>1.9780863189897501E-4</v>
      </c>
      <c r="Q503">
        <v>1.8725721816687</v>
      </c>
      <c r="R503">
        <v>5.1320834898208698</v>
      </c>
      <c r="S503" s="7">
        <v>1.08809881677994E-20</v>
      </c>
      <c r="T503">
        <v>1.55704267826717</v>
      </c>
      <c r="U503">
        <v>5.1320834898208698</v>
      </c>
      <c r="V503" s="7">
        <v>4.62327379942064E-15</v>
      </c>
      <c r="W503">
        <v>3642247</v>
      </c>
    </row>
    <row r="504" spans="1:23" x14ac:dyDescent="0.25">
      <c r="A504" t="s">
        <v>1524</v>
      </c>
      <c r="B504" t="s">
        <v>1525</v>
      </c>
      <c r="C504" t="s">
        <v>197</v>
      </c>
      <c r="D504" t="s">
        <v>194</v>
      </c>
      <c r="E504">
        <v>174</v>
      </c>
      <c r="F504">
        <v>29.596</v>
      </c>
      <c r="G504">
        <v>81</v>
      </c>
      <c r="H504">
        <v>8</v>
      </c>
      <c r="I504">
        <v>3</v>
      </c>
      <c r="J504">
        <v>165</v>
      </c>
      <c r="K504" s="1">
        <v>4.9699999999999999E-15</v>
      </c>
      <c r="L504">
        <v>69.7</v>
      </c>
      <c r="M504">
        <v>93.678160919540204</v>
      </c>
      <c r="N504">
        <v>1.5167995673704899</v>
      </c>
      <c r="O504">
        <v>-0.25638908027541402</v>
      </c>
      <c r="P504" s="7">
        <v>4.2248296722283599E-6</v>
      </c>
      <c r="Q504">
        <v>1.39699500763274</v>
      </c>
      <c r="R504">
        <v>-0.25638908027541402</v>
      </c>
      <c r="S504" s="7">
        <v>1.20062138349587E-5</v>
      </c>
      <c r="T504">
        <v>2.09766392158968</v>
      </c>
      <c r="U504">
        <v>-0.25638908027541402</v>
      </c>
      <c r="V504" s="7">
        <v>4.66744279431244E-12</v>
      </c>
      <c r="W504">
        <v>3638448</v>
      </c>
    </row>
    <row r="505" spans="1:23" x14ac:dyDescent="0.25">
      <c r="A505" t="s">
        <v>1526</v>
      </c>
      <c r="B505" t="s">
        <v>1523</v>
      </c>
      <c r="C505" t="s">
        <v>197</v>
      </c>
      <c r="D505" t="s">
        <v>194</v>
      </c>
      <c r="E505">
        <v>629</v>
      </c>
      <c r="F505">
        <v>33.76</v>
      </c>
      <c r="G505">
        <v>385</v>
      </c>
      <c r="H505">
        <v>13</v>
      </c>
      <c r="I505">
        <v>1</v>
      </c>
      <c r="J505">
        <v>617</v>
      </c>
      <c r="K505" s="1">
        <v>2.4699999999999998E-106</v>
      </c>
      <c r="L505">
        <v>332</v>
      </c>
      <c r="M505">
        <v>98.092209856915701</v>
      </c>
      <c r="N505">
        <v>0.94069573336920698</v>
      </c>
      <c r="O505">
        <v>6.5853842240583802</v>
      </c>
      <c r="P505" s="7">
        <v>1.59076507669086E-6</v>
      </c>
      <c r="Q505">
        <v>2.17370838763093</v>
      </c>
      <c r="R505">
        <v>6.5853842240583802</v>
      </c>
      <c r="S505" s="7">
        <v>1.7409065388253601E-27</v>
      </c>
      <c r="T505">
        <v>1.78397604276641</v>
      </c>
      <c r="U505">
        <v>6.5853842240583802</v>
      </c>
      <c r="V505" s="7">
        <v>1.42576522122006E-19</v>
      </c>
      <c r="W505">
        <v>3642247</v>
      </c>
    </row>
    <row r="506" spans="1:23" x14ac:dyDescent="0.25">
      <c r="A506" t="s">
        <v>1527</v>
      </c>
      <c r="B506" t="s">
        <v>1525</v>
      </c>
      <c r="C506" t="s">
        <v>197</v>
      </c>
      <c r="D506" t="s">
        <v>194</v>
      </c>
      <c r="E506">
        <v>225</v>
      </c>
      <c r="F506">
        <v>37.942999999999998</v>
      </c>
      <c r="G506">
        <v>99</v>
      </c>
      <c r="H506">
        <v>9</v>
      </c>
      <c r="I506">
        <v>3</v>
      </c>
      <c r="J506">
        <v>224</v>
      </c>
      <c r="K506" s="1">
        <v>1.5899999999999999E-42</v>
      </c>
      <c r="L506">
        <v>150</v>
      </c>
      <c r="M506">
        <v>98.6666666666667</v>
      </c>
      <c r="N506">
        <v>1.13460308053748</v>
      </c>
      <c r="O506">
        <v>2.9512592233285102</v>
      </c>
      <c r="P506" s="7">
        <v>1.26224226643859E-11</v>
      </c>
      <c r="Q506">
        <v>1.0848709643999901</v>
      </c>
      <c r="R506">
        <v>2.9512592233285102</v>
      </c>
      <c r="S506" s="7">
        <v>5.8502922691776806E-11</v>
      </c>
      <c r="T506">
        <v>1.69343582237243</v>
      </c>
      <c r="U506">
        <v>2.9512592233285102</v>
      </c>
      <c r="V506" s="7">
        <v>4.3940449790796002E-25</v>
      </c>
      <c r="W506">
        <v>3638448</v>
      </c>
    </row>
    <row r="507" spans="1:23" x14ac:dyDescent="0.25">
      <c r="A507" t="s">
        <v>1528</v>
      </c>
      <c r="B507" t="s">
        <v>1529</v>
      </c>
      <c r="C507" t="s">
        <v>197</v>
      </c>
      <c r="D507" t="s">
        <v>1530</v>
      </c>
      <c r="E507">
        <v>142</v>
      </c>
      <c r="F507">
        <v>67.882999999999996</v>
      </c>
      <c r="G507">
        <v>43</v>
      </c>
      <c r="H507">
        <v>1</v>
      </c>
      <c r="I507">
        <v>5</v>
      </c>
      <c r="J507">
        <v>140</v>
      </c>
      <c r="K507" s="1">
        <v>6.6999999999999999E-63</v>
      </c>
      <c r="L507">
        <v>187</v>
      </c>
      <c r="M507">
        <v>95.774647887323894</v>
      </c>
      <c r="N507">
        <v>-1.6306463004193801</v>
      </c>
      <c r="O507">
        <v>6.1816558474297096</v>
      </c>
      <c r="P507" s="7">
        <v>7.4283874433511303E-69</v>
      </c>
      <c r="Q507">
        <v>-0.89220039235023496</v>
      </c>
      <c r="R507">
        <v>6.1816558474297096</v>
      </c>
      <c r="S507" s="7">
        <v>1.4333675666306001E-22</v>
      </c>
      <c r="T507">
        <v>-1.4891212225038399</v>
      </c>
      <c r="U507">
        <v>6.1816558474297096</v>
      </c>
      <c r="V507" s="7">
        <v>2.3523365015432301E-58</v>
      </c>
      <c r="W507">
        <v>3634934</v>
      </c>
    </row>
    <row r="508" spans="1:23" x14ac:dyDescent="0.25">
      <c r="A508" t="s">
        <v>1531</v>
      </c>
      <c r="B508" t="s">
        <v>1532</v>
      </c>
      <c r="C508" t="s">
        <v>1533</v>
      </c>
      <c r="D508" t="s">
        <v>1534</v>
      </c>
      <c r="E508">
        <v>552</v>
      </c>
      <c r="F508">
        <v>81.67</v>
      </c>
      <c r="G508">
        <v>101</v>
      </c>
      <c r="H508">
        <v>0</v>
      </c>
      <c r="I508">
        <v>1</v>
      </c>
      <c r="J508">
        <v>551</v>
      </c>
      <c r="K508">
        <v>0</v>
      </c>
      <c r="L508">
        <v>960</v>
      </c>
      <c r="M508">
        <v>99.818840579710098</v>
      </c>
      <c r="N508">
        <v>0.98957368691182501</v>
      </c>
      <c r="O508">
        <v>9.7274129204470405</v>
      </c>
      <c r="P508" s="7">
        <v>1.4733608871902699E-12</v>
      </c>
      <c r="Q508">
        <v>-0.64002694916008496</v>
      </c>
      <c r="R508">
        <v>9.7274129204470405</v>
      </c>
      <c r="S508" s="7">
        <v>6.7663862892430297E-6</v>
      </c>
      <c r="T508">
        <v>0.89279251556460804</v>
      </c>
      <c r="U508">
        <v>9.7274129204470405</v>
      </c>
      <c r="V508" s="7">
        <v>1.54207187127382E-10</v>
      </c>
      <c r="W508">
        <v>3634875</v>
      </c>
    </row>
    <row r="509" spans="1:23" x14ac:dyDescent="0.25">
      <c r="A509" t="s">
        <v>1535</v>
      </c>
      <c r="B509" t="s">
        <v>1536</v>
      </c>
      <c r="C509" t="s">
        <v>1537</v>
      </c>
      <c r="D509" t="s">
        <v>194</v>
      </c>
      <c r="E509">
        <v>1277</v>
      </c>
      <c r="F509">
        <v>40.973999999999997</v>
      </c>
      <c r="G509">
        <v>645</v>
      </c>
      <c r="H509">
        <v>35</v>
      </c>
      <c r="I509">
        <v>1</v>
      </c>
      <c r="J509">
        <v>1274</v>
      </c>
      <c r="K509">
        <v>0</v>
      </c>
      <c r="L509">
        <v>832</v>
      </c>
      <c r="M509">
        <v>99.765074393108804</v>
      </c>
      <c r="N509">
        <v>-0.77242623636407604</v>
      </c>
      <c r="O509">
        <v>5.4372877978079996</v>
      </c>
      <c r="P509" s="7">
        <v>1.00697566687877E-14</v>
      </c>
      <c r="Q509">
        <v>0.58227134875315401</v>
      </c>
      <c r="R509">
        <v>5.4372877978079996</v>
      </c>
      <c r="S509" s="7">
        <v>2.4593611975372199E-9</v>
      </c>
      <c r="T509">
        <v>-0.67805623089375699</v>
      </c>
      <c r="U509">
        <v>5.4372877978079996</v>
      </c>
      <c r="V509" s="7">
        <v>8.4727398902395701E-12</v>
      </c>
      <c r="W509">
        <v>3647045</v>
      </c>
    </row>
    <row r="510" spans="1:23" x14ac:dyDescent="0.25">
      <c r="A510" t="s">
        <v>1538</v>
      </c>
      <c r="B510" t="s">
        <v>1539</v>
      </c>
      <c r="C510" t="s">
        <v>1540</v>
      </c>
      <c r="D510" t="s">
        <v>194</v>
      </c>
      <c r="E510">
        <v>1236</v>
      </c>
      <c r="F510">
        <v>32.99</v>
      </c>
      <c r="G510">
        <v>597</v>
      </c>
      <c r="H510">
        <v>24</v>
      </c>
      <c r="I510">
        <v>239</v>
      </c>
      <c r="J510">
        <v>1233</v>
      </c>
      <c r="K510" s="1">
        <v>2.9E-172</v>
      </c>
      <c r="L510">
        <v>541</v>
      </c>
      <c r="M510">
        <v>80.501618122977305</v>
      </c>
      <c r="N510">
        <v>1.25717380878939</v>
      </c>
      <c r="O510">
        <v>6.6686748062921</v>
      </c>
      <c r="P510" s="7">
        <v>4.3915788774803299E-25</v>
      </c>
      <c r="Q510">
        <v>0.79960829560662094</v>
      </c>
      <c r="R510">
        <v>6.6686748062921</v>
      </c>
      <c r="S510" s="7">
        <v>6.6344587511235803E-11</v>
      </c>
      <c r="T510">
        <v>1.38666519768491</v>
      </c>
      <c r="U510">
        <v>6.6686748062921</v>
      </c>
      <c r="V510" s="7">
        <v>3.12306109264835E-30</v>
      </c>
      <c r="W510">
        <v>3646354</v>
      </c>
    </row>
    <row r="511" spans="1:23" x14ac:dyDescent="0.25">
      <c r="A511" t="s">
        <v>1541</v>
      </c>
      <c r="B511" t="s">
        <v>1542</v>
      </c>
      <c r="C511" t="s">
        <v>197</v>
      </c>
      <c r="D511" t="s">
        <v>194</v>
      </c>
      <c r="E511">
        <v>102</v>
      </c>
      <c r="F511">
        <v>52.631999999999998</v>
      </c>
      <c r="G511">
        <v>36</v>
      </c>
      <c r="H511">
        <v>0</v>
      </c>
      <c r="I511">
        <v>26</v>
      </c>
      <c r="J511">
        <v>101</v>
      </c>
      <c r="K511" s="1">
        <v>1.44E-24</v>
      </c>
      <c r="L511">
        <v>87</v>
      </c>
      <c r="M511">
        <v>74.509803921568604</v>
      </c>
      <c r="N511">
        <v>-1.76561251873194</v>
      </c>
      <c r="O511">
        <v>4.9169332102718499</v>
      </c>
      <c r="P511" s="7">
        <v>3.85090810816338E-35</v>
      </c>
      <c r="Q511">
        <v>-0.66810323987021203</v>
      </c>
      <c r="R511">
        <v>4.9169332102718499</v>
      </c>
      <c r="S511" s="7">
        <v>2.0662451669801899E-6</v>
      </c>
      <c r="T511">
        <v>-1.74757138620387</v>
      </c>
      <c r="U511">
        <v>4.9169332102718499</v>
      </c>
      <c r="V511" s="7">
        <v>1.0878420281174101E-34</v>
      </c>
      <c r="W511">
        <v>30515307</v>
      </c>
    </row>
    <row r="512" spans="1:23" x14ac:dyDescent="0.25">
      <c r="A512" t="s">
        <v>1543</v>
      </c>
      <c r="B512" t="s">
        <v>1544</v>
      </c>
      <c r="C512" t="s">
        <v>197</v>
      </c>
      <c r="D512" t="s">
        <v>194</v>
      </c>
      <c r="E512">
        <v>399</v>
      </c>
      <c r="F512">
        <v>38.865000000000002</v>
      </c>
      <c r="G512">
        <v>199</v>
      </c>
      <c r="H512">
        <v>16</v>
      </c>
      <c r="I512">
        <v>12</v>
      </c>
      <c r="J512">
        <v>397</v>
      </c>
      <c r="K512" s="1">
        <v>2.9399999999999998E-86</v>
      </c>
      <c r="L512">
        <v>268</v>
      </c>
      <c r="M512">
        <v>96.741854636591498</v>
      </c>
      <c r="N512">
        <v>-1.7303689126089301</v>
      </c>
      <c r="O512">
        <v>5.0082060154626697</v>
      </c>
      <c r="P512" s="7">
        <v>4.63908375594756E-36</v>
      </c>
      <c r="Q512">
        <v>-1.14829091271284</v>
      </c>
      <c r="R512">
        <v>5.0082060154626697</v>
      </c>
      <c r="S512" s="7">
        <v>2.8076199805049099E-17</v>
      </c>
      <c r="T512">
        <v>-2.1283164324149899</v>
      </c>
      <c r="U512">
        <v>5.0082060154626697</v>
      </c>
      <c r="V512" s="7">
        <v>1.73297067189124E-52</v>
      </c>
      <c r="W512">
        <v>3647776</v>
      </c>
    </row>
    <row r="513" spans="1:23" x14ac:dyDescent="0.25">
      <c r="A513" t="s">
        <v>1545</v>
      </c>
      <c r="B513" t="s">
        <v>1546</v>
      </c>
      <c r="C513" t="s">
        <v>1547</v>
      </c>
      <c r="D513" t="s">
        <v>1548</v>
      </c>
      <c r="E513">
        <v>220</v>
      </c>
      <c r="F513">
        <v>80.995000000000005</v>
      </c>
      <c r="G513">
        <v>39</v>
      </c>
      <c r="H513">
        <v>1</v>
      </c>
      <c r="I513">
        <v>1</v>
      </c>
      <c r="J513">
        <v>218</v>
      </c>
      <c r="K513" s="1">
        <v>1.23E-131</v>
      </c>
      <c r="L513">
        <v>367</v>
      </c>
      <c r="M513">
        <v>99.090909090909093</v>
      </c>
      <c r="N513">
        <v>-2.32062235594266</v>
      </c>
      <c r="O513">
        <v>6.2316284410506997</v>
      </c>
      <c r="P513" s="7">
        <v>8.74838680786796E-47</v>
      </c>
      <c r="Q513">
        <v>-0.94797691650485505</v>
      </c>
      <c r="R513">
        <v>6.2316284410506997</v>
      </c>
      <c r="S513" s="7">
        <v>1.92753158173988E-9</v>
      </c>
      <c r="T513">
        <v>-2.3824925761989499</v>
      </c>
      <c r="U513">
        <v>6.2316284410506997</v>
      </c>
      <c r="V513" s="7">
        <v>3.8565739299365901E-49</v>
      </c>
      <c r="W513">
        <v>3647777</v>
      </c>
    </row>
    <row r="514" spans="1:23" x14ac:dyDescent="0.25">
      <c r="A514" t="s">
        <v>1549</v>
      </c>
      <c r="B514" t="s">
        <v>1550</v>
      </c>
      <c r="C514" t="s">
        <v>1551</v>
      </c>
      <c r="D514" t="s">
        <v>194</v>
      </c>
      <c r="E514">
        <v>1816</v>
      </c>
      <c r="F514">
        <v>35.610999999999997</v>
      </c>
      <c r="G514">
        <v>1044</v>
      </c>
      <c r="H514">
        <v>42</v>
      </c>
      <c r="I514">
        <v>1</v>
      </c>
      <c r="J514">
        <v>1810</v>
      </c>
      <c r="K514">
        <v>0</v>
      </c>
      <c r="L514">
        <v>1026</v>
      </c>
      <c r="M514">
        <v>99.669603524229103</v>
      </c>
      <c r="N514">
        <v>-0.98879390007321</v>
      </c>
      <c r="O514">
        <v>6.2548743106822497</v>
      </c>
      <c r="P514" s="7">
        <v>6.4904658903134297E-8</v>
      </c>
      <c r="Q514">
        <v>-0.99827391592759596</v>
      </c>
      <c r="R514">
        <v>6.2548743106822497</v>
      </c>
      <c r="S514" s="7">
        <v>6.7857680643337804E-8</v>
      </c>
      <c r="T514">
        <v>-0.80850249736989599</v>
      </c>
      <c r="U514">
        <v>6.2548743106822497</v>
      </c>
      <c r="V514" s="7">
        <v>9.5405599267840902E-6</v>
      </c>
      <c r="W514">
        <v>3644072</v>
      </c>
    </row>
    <row r="515" spans="1:23" x14ac:dyDescent="0.25">
      <c r="A515" t="s">
        <v>1552</v>
      </c>
      <c r="B515" t="s">
        <v>957</v>
      </c>
      <c r="C515" t="s">
        <v>958</v>
      </c>
      <c r="D515" t="s">
        <v>194</v>
      </c>
      <c r="E515">
        <v>572</v>
      </c>
      <c r="F515">
        <v>38.345999999999997</v>
      </c>
      <c r="G515">
        <v>302</v>
      </c>
      <c r="H515">
        <v>11</v>
      </c>
      <c r="I515">
        <v>21</v>
      </c>
      <c r="J515">
        <v>537</v>
      </c>
      <c r="K515" s="1">
        <v>1.3900000000000001E-109</v>
      </c>
      <c r="L515">
        <v>338</v>
      </c>
      <c r="M515">
        <v>90.384615384615401</v>
      </c>
      <c r="N515">
        <v>3.60371386891907</v>
      </c>
      <c r="O515">
        <v>7.7135280731759099</v>
      </c>
      <c r="P515" s="7">
        <v>3.6997276297487603E-95</v>
      </c>
      <c r="Q515">
        <v>2.3387034230795001</v>
      </c>
      <c r="R515">
        <v>7.7135280731759099</v>
      </c>
      <c r="S515" s="7">
        <v>1.09930602380685E-44</v>
      </c>
      <c r="T515">
        <v>3.6797715206308901</v>
      </c>
      <c r="U515">
        <v>7.7135280731759099</v>
      </c>
      <c r="V515" s="7">
        <v>1.3997601242074301E-98</v>
      </c>
      <c r="W515">
        <v>3636798</v>
      </c>
    </row>
    <row r="516" spans="1:23" x14ac:dyDescent="0.25">
      <c r="A516" t="s">
        <v>1553</v>
      </c>
      <c r="B516" t="s">
        <v>1554</v>
      </c>
      <c r="C516" t="s">
        <v>197</v>
      </c>
      <c r="D516" t="s">
        <v>194</v>
      </c>
      <c r="E516">
        <v>104</v>
      </c>
      <c r="F516">
        <v>76.698999999999998</v>
      </c>
      <c r="G516">
        <v>23</v>
      </c>
      <c r="H516">
        <v>1</v>
      </c>
      <c r="I516">
        <v>2</v>
      </c>
      <c r="J516">
        <v>103</v>
      </c>
      <c r="K516" s="1">
        <v>2.3000000000000001E-55</v>
      </c>
      <c r="L516">
        <v>165</v>
      </c>
      <c r="M516">
        <v>98.076923076923094</v>
      </c>
      <c r="N516">
        <v>-2.4709957893954302</v>
      </c>
      <c r="O516">
        <v>8.5585902131014606</v>
      </c>
      <c r="P516" s="7">
        <v>1.48325862698993E-71</v>
      </c>
      <c r="Q516">
        <v>-0.81501896458325196</v>
      </c>
      <c r="R516">
        <v>8.5585902131014606</v>
      </c>
      <c r="S516" s="7">
        <v>1.4538402097437001E-9</v>
      </c>
      <c r="T516">
        <v>-2.30648597313425</v>
      </c>
      <c r="U516">
        <v>8.5585902131014606</v>
      </c>
      <c r="V516" s="7">
        <v>2.3230816924315901E-63</v>
      </c>
      <c r="W516">
        <v>30515079</v>
      </c>
    </row>
    <row r="517" spans="1:23" x14ac:dyDescent="0.25">
      <c r="A517" t="s">
        <v>1555</v>
      </c>
      <c r="B517" t="s">
        <v>1556</v>
      </c>
      <c r="C517" t="s">
        <v>1557</v>
      </c>
      <c r="D517" t="s">
        <v>1558</v>
      </c>
      <c r="E517">
        <v>152</v>
      </c>
      <c r="F517">
        <v>83.221000000000004</v>
      </c>
      <c r="G517">
        <v>25</v>
      </c>
      <c r="H517">
        <v>0</v>
      </c>
      <c r="I517">
        <v>2</v>
      </c>
      <c r="J517">
        <v>150</v>
      </c>
      <c r="K517" s="1">
        <v>9.4899999999999998E-79</v>
      </c>
      <c r="L517">
        <v>228</v>
      </c>
      <c r="M517">
        <v>98.026315789473699</v>
      </c>
      <c r="N517">
        <v>-0.76372007605835701</v>
      </c>
      <c r="O517">
        <v>8.6904738311202205</v>
      </c>
      <c r="P517" s="7">
        <v>1.42692821406679E-12</v>
      </c>
      <c r="Q517">
        <v>-0.68620124906519298</v>
      </c>
      <c r="R517">
        <v>8.6904738311202205</v>
      </c>
      <c r="S517" s="7">
        <v>2.9619915814251998E-10</v>
      </c>
      <c r="T517">
        <v>-0.58868177090045803</v>
      </c>
      <c r="U517">
        <v>8.6904738311202205</v>
      </c>
      <c r="V517" s="7">
        <v>4.5947444764611298E-8</v>
      </c>
      <c r="W517">
        <v>3640171</v>
      </c>
    </row>
    <row r="518" spans="1:23" x14ac:dyDescent="0.25">
      <c r="A518" t="s">
        <v>1559</v>
      </c>
      <c r="B518" t="s">
        <v>1560</v>
      </c>
      <c r="C518" t="s">
        <v>197</v>
      </c>
      <c r="D518" t="s">
        <v>194</v>
      </c>
      <c r="E518">
        <v>246</v>
      </c>
      <c r="F518">
        <v>65.587000000000003</v>
      </c>
      <c r="G518">
        <v>83</v>
      </c>
      <c r="H518">
        <v>1</v>
      </c>
      <c r="I518">
        <v>1</v>
      </c>
      <c r="J518">
        <v>245</v>
      </c>
      <c r="K518" s="1">
        <v>1.09E-87</v>
      </c>
      <c r="L518">
        <v>258</v>
      </c>
      <c r="M518">
        <v>99.593495934959293</v>
      </c>
      <c r="N518">
        <v>-1.9641735514705401</v>
      </c>
      <c r="O518">
        <v>3.9857971348536698</v>
      </c>
      <c r="P518" s="7">
        <v>4.0182248113119297E-37</v>
      </c>
      <c r="Q518">
        <v>-1.86376012579454</v>
      </c>
      <c r="R518">
        <v>3.9857971348536698</v>
      </c>
      <c r="S518" s="7">
        <v>1.6403020693666301E-34</v>
      </c>
      <c r="T518">
        <v>-2.6410041933978601</v>
      </c>
      <c r="U518">
        <v>3.9857971348536698</v>
      </c>
      <c r="V518" s="7">
        <v>4.6743854886689601E-60</v>
      </c>
      <c r="W518">
        <v>3645141</v>
      </c>
    </row>
    <row r="519" spans="1:23" x14ac:dyDescent="0.25">
      <c r="A519" t="s">
        <v>1561</v>
      </c>
      <c r="B519" t="s">
        <v>1562</v>
      </c>
      <c r="C519" t="s">
        <v>1563</v>
      </c>
      <c r="D519" t="s">
        <v>1564</v>
      </c>
      <c r="E519">
        <v>697</v>
      </c>
      <c r="F519">
        <v>68.046000000000006</v>
      </c>
      <c r="G519">
        <v>192</v>
      </c>
      <c r="H519">
        <v>10</v>
      </c>
      <c r="I519">
        <v>1</v>
      </c>
      <c r="J519">
        <v>689</v>
      </c>
      <c r="K519">
        <v>0</v>
      </c>
      <c r="L519">
        <v>973</v>
      </c>
      <c r="M519">
        <v>98.852223816355803</v>
      </c>
      <c r="N519">
        <v>1.2115411757655501</v>
      </c>
      <c r="O519">
        <v>10.147259846719701</v>
      </c>
      <c r="P519" s="7">
        <v>2.3981526248799701E-14</v>
      </c>
      <c r="Q519">
        <v>0.61227884761990803</v>
      </c>
      <c r="R519">
        <v>10.147259846719701</v>
      </c>
      <c r="S519" s="8">
        <v>1.5482742043691799E-4</v>
      </c>
      <c r="T519">
        <v>1.2542358824904001</v>
      </c>
      <c r="U519">
        <v>10.147259846719701</v>
      </c>
      <c r="V519" s="7">
        <v>2.6186840236141902E-15</v>
      </c>
      <c r="W519">
        <v>3639200</v>
      </c>
    </row>
    <row r="520" spans="1:23" x14ac:dyDescent="0.25">
      <c r="A520" t="s">
        <v>1565</v>
      </c>
      <c r="B520" t="s">
        <v>1566</v>
      </c>
      <c r="C520" t="s">
        <v>1567</v>
      </c>
      <c r="D520" t="s">
        <v>194</v>
      </c>
      <c r="E520">
        <v>642</v>
      </c>
      <c r="F520">
        <v>57.649000000000001</v>
      </c>
      <c r="G520">
        <v>246</v>
      </c>
      <c r="H520">
        <v>7</v>
      </c>
      <c r="I520">
        <v>7</v>
      </c>
      <c r="J520">
        <v>619</v>
      </c>
      <c r="K520">
        <v>0</v>
      </c>
      <c r="L520">
        <v>715</v>
      </c>
      <c r="M520">
        <v>95.482866043613697</v>
      </c>
      <c r="N520">
        <v>-0.74687988928748394</v>
      </c>
      <c r="O520">
        <v>7.3914498857315403</v>
      </c>
      <c r="P520" s="7">
        <v>4.9413016353500801E-11</v>
      </c>
      <c r="Q520">
        <v>-1.0392399750750301</v>
      </c>
      <c r="R520">
        <v>7.3914498857315403</v>
      </c>
      <c r="S520" s="7">
        <v>9.0215584866417301E-20</v>
      </c>
      <c r="T520">
        <v>-0.68132723934330797</v>
      </c>
      <c r="U520">
        <v>7.3914498857315403</v>
      </c>
      <c r="V520" s="7">
        <v>1.8561901242240599E-9</v>
      </c>
      <c r="W520">
        <v>3641544</v>
      </c>
    </row>
    <row r="521" spans="1:23" x14ac:dyDescent="0.25">
      <c r="A521" t="s">
        <v>1568</v>
      </c>
      <c r="B521" t="s">
        <v>1569</v>
      </c>
      <c r="C521" t="s">
        <v>197</v>
      </c>
      <c r="D521" t="s">
        <v>194</v>
      </c>
      <c r="E521">
        <v>2141</v>
      </c>
      <c r="F521">
        <v>40.494</v>
      </c>
      <c r="G521">
        <v>1226</v>
      </c>
      <c r="H521">
        <v>27</v>
      </c>
      <c r="I521">
        <v>5</v>
      </c>
      <c r="J521">
        <v>2140</v>
      </c>
      <c r="K521">
        <v>0</v>
      </c>
      <c r="L521">
        <v>1560</v>
      </c>
      <c r="M521">
        <v>99.766464269033193</v>
      </c>
      <c r="N521">
        <v>0.75627000531449495</v>
      </c>
      <c r="O521">
        <v>7.3710034781518399</v>
      </c>
      <c r="P521" s="7">
        <v>1.9598568833836499E-14</v>
      </c>
      <c r="Q521">
        <v>0.91797094635124199</v>
      </c>
      <c r="R521">
        <v>7.3710034781518399</v>
      </c>
      <c r="S521" s="7">
        <v>1.8889523795715299E-20</v>
      </c>
      <c r="T521">
        <v>0.87907609359849204</v>
      </c>
      <c r="U521">
        <v>7.3710034781518399</v>
      </c>
      <c r="V521" s="7">
        <v>4.4854823840657302E-19</v>
      </c>
      <c r="W521">
        <v>3640381</v>
      </c>
    </row>
    <row r="522" spans="1:23" x14ac:dyDescent="0.25">
      <c r="A522" t="s">
        <v>1570</v>
      </c>
      <c r="B522" t="s">
        <v>1571</v>
      </c>
      <c r="C522" t="s">
        <v>1572</v>
      </c>
      <c r="D522" t="s">
        <v>194</v>
      </c>
      <c r="E522">
        <v>399</v>
      </c>
      <c r="F522">
        <v>71.278999999999996</v>
      </c>
      <c r="G522">
        <v>107</v>
      </c>
      <c r="H522">
        <v>2</v>
      </c>
      <c r="I522">
        <v>1</v>
      </c>
      <c r="J522">
        <v>383</v>
      </c>
      <c r="K522">
        <v>0</v>
      </c>
      <c r="L522">
        <v>580</v>
      </c>
      <c r="M522">
        <v>95.989974937343405</v>
      </c>
      <c r="N522">
        <v>2.0562222608438399</v>
      </c>
      <c r="O522">
        <v>8.3019193474282105</v>
      </c>
      <c r="P522" s="7">
        <v>4.9552821388080297E-9</v>
      </c>
      <c r="Q522">
        <v>3.1009407285573101</v>
      </c>
      <c r="R522">
        <v>8.3019193474282105</v>
      </c>
      <c r="S522" s="7">
        <v>2.8405351511431599E-17</v>
      </c>
      <c r="T522">
        <v>1.5061652618725601</v>
      </c>
      <c r="U522">
        <v>8.3019193474282105</v>
      </c>
      <c r="V522" s="7">
        <v>1.4034848434251799E-5</v>
      </c>
      <c r="W522">
        <v>3643318</v>
      </c>
    </row>
    <row r="523" spans="1:23" x14ac:dyDescent="0.25">
      <c r="A523" t="s">
        <v>1573</v>
      </c>
      <c r="B523" t="s">
        <v>1574</v>
      </c>
      <c r="C523" t="s">
        <v>197</v>
      </c>
      <c r="D523" t="s">
        <v>194</v>
      </c>
      <c r="E523">
        <v>232</v>
      </c>
      <c r="F523">
        <v>56.118000000000002</v>
      </c>
      <c r="G523">
        <v>88</v>
      </c>
      <c r="H523">
        <v>5</v>
      </c>
      <c r="I523">
        <v>1</v>
      </c>
      <c r="J523">
        <v>231</v>
      </c>
      <c r="K523" s="1">
        <v>1.6E-84</v>
      </c>
      <c r="L523">
        <v>249</v>
      </c>
      <c r="M523">
        <v>99.568965517241395</v>
      </c>
      <c r="N523">
        <v>-1.21729229890127</v>
      </c>
      <c r="O523">
        <v>4.4404717181077196</v>
      </c>
      <c r="P523" s="7">
        <v>3.3109305891259402E-40</v>
      </c>
      <c r="Q523">
        <v>-0.80393773633159304</v>
      </c>
      <c r="R523">
        <v>4.4404717181077196</v>
      </c>
      <c r="S523" s="7">
        <v>8.1852398446480196E-20</v>
      </c>
      <c r="T523">
        <v>-0.78904202166364401</v>
      </c>
      <c r="U523">
        <v>4.4404717181077196</v>
      </c>
      <c r="V523" s="7">
        <v>1.37496287321683E-18</v>
      </c>
      <c r="W523">
        <v>3646277</v>
      </c>
    </row>
    <row r="524" spans="1:23" x14ac:dyDescent="0.25">
      <c r="A524" t="s">
        <v>1575</v>
      </c>
      <c r="B524" t="s">
        <v>1576</v>
      </c>
      <c r="C524" t="s">
        <v>1577</v>
      </c>
      <c r="D524" t="s">
        <v>194</v>
      </c>
      <c r="E524">
        <v>512</v>
      </c>
      <c r="F524">
        <v>59.762999999999998</v>
      </c>
      <c r="G524">
        <v>199</v>
      </c>
      <c r="H524">
        <v>4</v>
      </c>
      <c r="I524">
        <v>7</v>
      </c>
      <c r="J524">
        <v>511</v>
      </c>
      <c r="K524">
        <v>0</v>
      </c>
      <c r="L524">
        <v>617</v>
      </c>
      <c r="M524">
        <v>98.6328125</v>
      </c>
      <c r="N524">
        <v>0.58238209196000601</v>
      </c>
      <c r="O524">
        <v>6.3648816080907302</v>
      </c>
      <c r="P524" s="7">
        <v>8.4036066116192696E-11</v>
      </c>
      <c r="Q524">
        <v>1.0755405315625299</v>
      </c>
      <c r="R524">
        <v>6.3648816080907302</v>
      </c>
      <c r="S524" s="7">
        <v>7.6692392617715702E-34</v>
      </c>
      <c r="T524">
        <v>0.66733150044332001</v>
      </c>
      <c r="U524">
        <v>6.3648816080907302</v>
      </c>
      <c r="V524" s="7">
        <v>7.3627117726624796E-14</v>
      </c>
      <c r="W524">
        <v>3638365</v>
      </c>
    </row>
    <row r="525" spans="1:23" x14ac:dyDescent="0.25">
      <c r="A525" t="s">
        <v>1578</v>
      </c>
      <c r="B525" t="s">
        <v>1579</v>
      </c>
      <c r="C525" t="s">
        <v>197</v>
      </c>
      <c r="D525" t="s">
        <v>194</v>
      </c>
      <c r="E525">
        <v>613</v>
      </c>
      <c r="F525">
        <v>60.36</v>
      </c>
      <c r="G525">
        <v>188</v>
      </c>
      <c r="H525">
        <v>5</v>
      </c>
      <c r="I525">
        <v>19</v>
      </c>
      <c r="J525">
        <v>609</v>
      </c>
      <c r="K525">
        <v>0</v>
      </c>
      <c r="L525">
        <v>827</v>
      </c>
      <c r="M525">
        <v>96.411092985318106</v>
      </c>
      <c r="N525">
        <v>1.60733574657895</v>
      </c>
      <c r="O525">
        <v>6.0423958424254103</v>
      </c>
      <c r="P525" s="7">
        <v>1.0178288645978299E-71</v>
      </c>
      <c r="Q525">
        <v>1.0327020328337999</v>
      </c>
      <c r="R525">
        <v>6.0423958424254103</v>
      </c>
      <c r="S525" s="7">
        <v>1.4990603358487799E-30</v>
      </c>
      <c r="T525">
        <v>1.53923070824422</v>
      </c>
      <c r="U525">
        <v>6.0423958424254103</v>
      </c>
      <c r="V525" s="7">
        <v>4.8581148526546104E-66</v>
      </c>
      <c r="W525">
        <v>3635675</v>
      </c>
    </row>
    <row r="526" spans="1:23" x14ac:dyDescent="0.25">
      <c r="A526" t="s">
        <v>1580</v>
      </c>
      <c r="B526" t="s">
        <v>1581</v>
      </c>
      <c r="C526" t="s">
        <v>197</v>
      </c>
      <c r="D526" t="s">
        <v>194</v>
      </c>
      <c r="E526">
        <v>458</v>
      </c>
      <c r="F526">
        <v>56.587000000000003</v>
      </c>
      <c r="G526">
        <v>185</v>
      </c>
      <c r="H526">
        <v>4</v>
      </c>
      <c r="I526">
        <v>2</v>
      </c>
      <c r="J526">
        <v>457</v>
      </c>
      <c r="K526">
        <v>0</v>
      </c>
      <c r="L526">
        <v>520</v>
      </c>
      <c r="M526">
        <v>99.563318777292594</v>
      </c>
      <c r="N526">
        <v>-0.91951237901253302</v>
      </c>
      <c r="O526">
        <v>6.8788195506500802</v>
      </c>
      <c r="P526" s="7">
        <v>6.7528551318380203E-14</v>
      </c>
      <c r="Q526">
        <v>-0.95229600380908996</v>
      </c>
      <c r="R526">
        <v>6.8788195506500802</v>
      </c>
      <c r="S526" s="7">
        <v>1.1843911170865101E-14</v>
      </c>
      <c r="T526">
        <v>-0.91731003493567898</v>
      </c>
      <c r="U526">
        <v>6.8788195506500802</v>
      </c>
      <c r="V526" s="7">
        <v>6.8340825710929196E-14</v>
      </c>
      <c r="W526">
        <v>3634898</v>
      </c>
    </row>
    <row r="527" spans="1:23" x14ac:dyDescent="0.25">
      <c r="A527" t="s">
        <v>1582</v>
      </c>
      <c r="B527" t="s">
        <v>1583</v>
      </c>
      <c r="C527" t="s">
        <v>197</v>
      </c>
      <c r="D527" t="s">
        <v>194</v>
      </c>
      <c r="E527">
        <v>419</v>
      </c>
      <c r="F527">
        <v>22.759</v>
      </c>
      <c r="G527">
        <v>134</v>
      </c>
      <c r="H527">
        <v>11</v>
      </c>
      <c r="I527">
        <v>204</v>
      </c>
      <c r="J527">
        <v>418</v>
      </c>
      <c r="K527" s="1">
        <v>1.02E-6</v>
      </c>
      <c r="L527">
        <v>48.9</v>
      </c>
      <c r="M527">
        <v>51.312649164677801</v>
      </c>
      <c r="N527">
        <v>1.25219684747617</v>
      </c>
      <c r="O527">
        <v>3.6961534245792098</v>
      </c>
      <c r="P527" s="7">
        <v>3.9139221007039203E-17</v>
      </c>
      <c r="Q527">
        <v>0.85222232591703095</v>
      </c>
      <c r="R527">
        <v>3.6961534245792098</v>
      </c>
      <c r="S527" s="7">
        <v>1.1960210621122701E-8</v>
      </c>
      <c r="T527">
        <v>0.92988457150022397</v>
      </c>
      <c r="U527">
        <v>3.6961534245792098</v>
      </c>
      <c r="V527" s="7">
        <v>5.2487596202908598E-10</v>
      </c>
      <c r="W527">
        <v>3647718</v>
      </c>
    </row>
    <row r="528" spans="1:23" x14ac:dyDescent="0.25">
      <c r="A528" t="s">
        <v>1584</v>
      </c>
      <c r="B528" t="s">
        <v>1585</v>
      </c>
      <c r="C528" t="s">
        <v>1586</v>
      </c>
      <c r="D528" t="s">
        <v>194</v>
      </c>
      <c r="E528">
        <v>442</v>
      </c>
      <c r="F528">
        <v>66.965999999999994</v>
      </c>
      <c r="G528">
        <v>142</v>
      </c>
      <c r="H528">
        <v>1</v>
      </c>
      <c r="I528">
        <v>2</v>
      </c>
      <c r="J528">
        <v>441</v>
      </c>
      <c r="K528">
        <v>0</v>
      </c>
      <c r="L528">
        <v>613</v>
      </c>
      <c r="M528">
        <v>99.547511312217196</v>
      </c>
      <c r="N528">
        <v>1.6733992286858199</v>
      </c>
      <c r="O528">
        <v>7.1221460068036802</v>
      </c>
      <c r="P528" s="7">
        <v>5.1941868514730803E-45</v>
      </c>
      <c r="Q528">
        <v>2.31445401130759</v>
      </c>
      <c r="R528">
        <v>7.1221460068036802</v>
      </c>
      <c r="S528" s="7">
        <v>1.9974254790566599E-82</v>
      </c>
      <c r="T528">
        <v>1.27696834381818</v>
      </c>
      <c r="U528">
        <v>7.1221460068036802</v>
      </c>
      <c r="V528" s="7">
        <v>3.1545446698341101E-27</v>
      </c>
      <c r="W528">
        <v>3647716</v>
      </c>
    </row>
    <row r="529" spans="1:23" x14ac:dyDescent="0.25">
      <c r="A529" t="s">
        <v>1587</v>
      </c>
      <c r="B529" t="s">
        <v>1588</v>
      </c>
      <c r="C529" t="s">
        <v>1589</v>
      </c>
      <c r="D529" t="s">
        <v>194</v>
      </c>
      <c r="E529">
        <v>237</v>
      </c>
      <c r="F529">
        <v>53.689</v>
      </c>
      <c r="G529">
        <v>101</v>
      </c>
      <c r="H529">
        <v>5</v>
      </c>
      <c r="I529">
        <v>4</v>
      </c>
      <c r="J529">
        <v>235</v>
      </c>
      <c r="K529" s="1">
        <v>2.0599999999999998E-71</v>
      </c>
      <c r="L529">
        <v>216</v>
      </c>
      <c r="M529">
        <v>97.890295358649794</v>
      </c>
      <c r="N529">
        <v>-0.58621922535554105</v>
      </c>
      <c r="O529">
        <v>4.3296676586982903</v>
      </c>
      <c r="P529" s="7">
        <v>1.30144092450719E-5</v>
      </c>
      <c r="Q529">
        <v>-0.65858897147367301</v>
      </c>
      <c r="R529">
        <v>4.3296676586982903</v>
      </c>
      <c r="S529" s="7">
        <v>9.7087591296158395E-7</v>
      </c>
      <c r="T529">
        <v>-1.0391279201175201</v>
      </c>
      <c r="U529">
        <v>4.3296676586982903</v>
      </c>
      <c r="V529" s="7">
        <v>1.2443946374821099E-14</v>
      </c>
      <c r="W529">
        <v>3648397</v>
      </c>
    </row>
    <row r="530" spans="1:23" x14ac:dyDescent="0.25">
      <c r="A530" t="s">
        <v>1590</v>
      </c>
      <c r="B530" t="s">
        <v>1591</v>
      </c>
      <c r="C530" t="s">
        <v>197</v>
      </c>
      <c r="D530" t="s">
        <v>194</v>
      </c>
      <c r="E530">
        <v>533</v>
      </c>
      <c r="F530">
        <v>48.762</v>
      </c>
      <c r="G530">
        <v>234</v>
      </c>
      <c r="H530">
        <v>8</v>
      </c>
      <c r="I530">
        <v>16</v>
      </c>
      <c r="J530">
        <v>532</v>
      </c>
      <c r="K530" s="1">
        <v>1.9300000000000001E-154</v>
      </c>
      <c r="L530">
        <v>449</v>
      </c>
      <c r="M530">
        <v>96.998123827392106</v>
      </c>
      <c r="N530">
        <v>-0.66225345962314697</v>
      </c>
      <c r="O530">
        <v>4.6587280994103999</v>
      </c>
      <c r="P530" s="7">
        <v>5.9141246813876E-9</v>
      </c>
      <c r="Q530">
        <v>-0.83629442452842895</v>
      </c>
      <c r="R530">
        <v>4.6587280994103999</v>
      </c>
      <c r="S530" s="7">
        <v>1.6396963251725099E-13</v>
      </c>
      <c r="T530">
        <v>-1.35862705458703</v>
      </c>
      <c r="U530">
        <v>4.6587280994103999</v>
      </c>
      <c r="V530" s="7">
        <v>5.5638948003174101E-32</v>
      </c>
      <c r="W530">
        <v>3644102</v>
      </c>
    </row>
    <row r="531" spans="1:23" x14ac:dyDescent="0.25">
      <c r="A531" t="s">
        <v>1592</v>
      </c>
      <c r="B531" t="s">
        <v>1593</v>
      </c>
      <c r="C531" t="s">
        <v>1594</v>
      </c>
      <c r="D531" t="s">
        <v>194</v>
      </c>
      <c r="E531">
        <v>347</v>
      </c>
      <c r="F531">
        <v>56.338000000000001</v>
      </c>
      <c r="G531">
        <v>83</v>
      </c>
      <c r="H531">
        <v>3</v>
      </c>
      <c r="I531">
        <v>143</v>
      </c>
      <c r="J531">
        <v>346</v>
      </c>
      <c r="K531" s="1">
        <v>3.39E-77</v>
      </c>
      <c r="L531">
        <v>241</v>
      </c>
      <c r="M531">
        <v>58.789625360230502</v>
      </c>
      <c r="N531">
        <v>-1.7505762792795401</v>
      </c>
      <c r="O531">
        <v>6.3015822119808904</v>
      </c>
      <c r="P531" s="7">
        <v>1.5048201354421398E-42</v>
      </c>
      <c r="Q531">
        <v>-1.39209691028481</v>
      </c>
      <c r="R531">
        <v>6.3015822119808904</v>
      </c>
      <c r="S531" s="7">
        <v>5.4037114096685401E-28</v>
      </c>
      <c r="T531">
        <v>-1.82478741636827</v>
      </c>
      <c r="U531">
        <v>6.3015822119808904</v>
      </c>
      <c r="V531" s="7">
        <v>4.8478815548915802E-46</v>
      </c>
      <c r="W531">
        <v>3644068</v>
      </c>
    </row>
    <row r="532" spans="1:23" x14ac:dyDescent="0.25">
      <c r="A532" t="s">
        <v>1595</v>
      </c>
      <c r="B532" t="s">
        <v>1596</v>
      </c>
      <c r="C532" t="s">
        <v>197</v>
      </c>
      <c r="D532" t="s">
        <v>194</v>
      </c>
      <c r="E532">
        <v>156</v>
      </c>
      <c r="F532">
        <v>38.889000000000003</v>
      </c>
      <c r="G532">
        <v>57</v>
      </c>
      <c r="H532">
        <v>4</v>
      </c>
      <c r="I532">
        <v>1</v>
      </c>
      <c r="J532">
        <v>133</v>
      </c>
      <c r="K532" s="1">
        <v>3.7799999999999997E-20</v>
      </c>
      <c r="L532">
        <v>80.099999999999994</v>
      </c>
      <c r="M532">
        <v>85.256410256410206</v>
      </c>
      <c r="N532">
        <v>-1.04398149967145</v>
      </c>
      <c r="O532">
        <v>6.0478225186824996</v>
      </c>
      <c r="P532" s="7">
        <v>2.5127532203793002E-32</v>
      </c>
      <c r="Q532">
        <v>-0.79185067912935403</v>
      </c>
      <c r="R532">
        <v>6.0478225186824996</v>
      </c>
      <c r="S532" s="7">
        <v>1.4443881494541599E-19</v>
      </c>
      <c r="T532">
        <v>-0.97824955235314404</v>
      </c>
      <c r="U532">
        <v>6.0478225186824996</v>
      </c>
      <c r="V532" s="7">
        <v>7.9163116206689696E-29</v>
      </c>
      <c r="W532">
        <v>3645422</v>
      </c>
    </row>
    <row r="533" spans="1:23" x14ac:dyDescent="0.25">
      <c r="A533" t="s">
        <v>1597</v>
      </c>
      <c r="B533" t="s">
        <v>1598</v>
      </c>
      <c r="C533" t="s">
        <v>1599</v>
      </c>
      <c r="D533" t="s">
        <v>194</v>
      </c>
      <c r="E533">
        <v>351</v>
      </c>
      <c r="F533">
        <v>54.545000000000002</v>
      </c>
      <c r="G533">
        <v>150</v>
      </c>
      <c r="H533">
        <v>4</v>
      </c>
      <c r="I533">
        <v>12</v>
      </c>
      <c r="J533">
        <v>350</v>
      </c>
      <c r="K533" s="1">
        <v>4.1400000000000002E-135</v>
      </c>
      <c r="L533">
        <v>387</v>
      </c>
      <c r="M533">
        <v>96.581196581196593</v>
      </c>
      <c r="N533">
        <v>-4.4390629820806096</v>
      </c>
      <c r="O533">
        <v>6.84094210764066</v>
      </c>
      <c r="P533" s="8">
        <v>0</v>
      </c>
      <c r="Q533">
        <v>-4.4134717997977901</v>
      </c>
      <c r="R533">
        <v>6.84094210764066</v>
      </c>
      <c r="S533" s="8">
        <v>0</v>
      </c>
      <c r="T533">
        <v>-5.5961879223422901</v>
      </c>
      <c r="U533">
        <v>6.84094210764066</v>
      </c>
      <c r="V533" s="8">
        <v>0</v>
      </c>
      <c r="W533">
        <v>3638791</v>
      </c>
    </row>
    <row r="534" spans="1:23" x14ac:dyDescent="0.25">
      <c r="A534" t="s">
        <v>1600</v>
      </c>
      <c r="B534" t="s">
        <v>1601</v>
      </c>
      <c r="C534" t="s">
        <v>1602</v>
      </c>
      <c r="D534" t="s">
        <v>194</v>
      </c>
      <c r="E534">
        <v>693</v>
      </c>
      <c r="F534">
        <v>38.25</v>
      </c>
      <c r="G534">
        <v>324</v>
      </c>
      <c r="H534">
        <v>12</v>
      </c>
      <c r="I534">
        <v>90</v>
      </c>
      <c r="J534">
        <v>658</v>
      </c>
      <c r="K534" s="1">
        <v>8.0500000000000003E-142</v>
      </c>
      <c r="L534">
        <v>429</v>
      </c>
      <c r="M534">
        <v>82.106782106782106</v>
      </c>
      <c r="N534">
        <v>1.28683402743067</v>
      </c>
      <c r="O534">
        <v>6.4930781356081297</v>
      </c>
      <c r="P534" s="7">
        <v>5.7320909449232397E-37</v>
      </c>
      <c r="Q534">
        <v>1.5726490074581001</v>
      </c>
      <c r="R534">
        <v>6.4930781356081297</v>
      </c>
      <c r="S534" s="7">
        <v>1.3919618982026001E-54</v>
      </c>
      <c r="T534">
        <v>1.5385196830974699</v>
      </c>
      <c r="U534">
        <v>6.4930781356081297</v>
      </c>
      <c r="V534" s="7">
        <v>3.4716494157743599E-52</v>
      </c>
      <c r="W534">
        <v>3637442</v>
      </c>
    </row>
    <row r="535" spans="1:23" x14ac:dyDescent="0.25">
      <c r="A535" t="s">
        <v>1603</v>
      </c>
      <c r="B535" t="s">
        <v>1604</v>
      </c>
      <c r="C535" t="s">
        <v>197</v>
      </c>
      <c r="D535" t="s">
        <v>194</v>
      </c>
      <c r="E535">
        <v>490</v>
      </c>
      <c r="F535">
        <v>52.688000000000002</v>
      </c>
      <c r="G535">
        <v>202</v>
      </c>
      <c r="H535">
        <v>2</v>
      </c>
      <c r="I535">
        <v>31</v>
      </c>
      <c r="J535">
        <v>477</v>
      </c>
      <c r="K535" s="1">
        <v>1.04E-176</v>
      </c>
      <c r="L535">
        <v>506</v>
      </c>
      <c r="M535">
        <v>91.224489795918402</v>
      </c>
      <c r="N535">
        <v>2.6141684761993398</v>
      </c>
      <c r="O535">
        <v>6.7201622616352701</v>
      </c>
      <c r="P535" s="7">
        <v>9.6625003344560099E-106</v>
      </c>
      <c r="Q535">
        <v>1.86646464868205</v>
      </c>
      <c r="R535">
        <v>6.7201622616352701</v>
      </c>
      <c r="S535" s="7">
        <v>1.63519295373074E-56</v>
      </c>
      <c r="T535">
        <v>2.6558039391885</v>
      </c>
      <c r="U535">
        <v>6.7201622616352701</v>
      </c>
      <c r="V535" s="7">
        <v>6.8431820561296398E-109</v>
      </c>
      <c r="W535">
        <v>3634925</v>
      </c>
    </row>
    <row r="536" spans="1:23" x14ac:dyDescent="0.25">
      <c r="A536" t="s">
        <v>1605</v>
      </c>
      <c r="B536" t="s">
        <v>1606</v>
      </c>
      <c r="C536" t="s">
        <v>197</v>
      </c>
      <c r="D536" t="s">
        <v>194</v>
      </c>
      <c r="E536">
        <v>462</v>
      </c>
      <c r="F536">
        <v>28.381</v>
      </c>
      <c r="G536">
        <v>291</v>
      </c>
      <c r="H536">
        <v>13</v>
      </c>
      <c r="I536">
        <v>3</v>
      </c>
      <c r="J536">
        <v>433</v>
      </c>
      <c r="K536" s="1">
        <v>1.26E-47</v>
      </c>
      <c r="L536">
        <v>168</v>
      </c>
      <c r="M536">
        <v>93.2900432900433</v>
      </c>
      <c r="N536">
        <v>-0.98860002467592201</v>
      </c>
      <c r="O536">
        <v>2.3400283047553501</v>
      </c>
      <c r="P536" s="7">
        <v>8.9303825108417302E-14</v>
      </c>
      <c r="Q536">
        <v>-1.1640934334291899</v>
      </c>
      <c r="R536">
        <v>2.3400283047553501</v>
      </c>
      <c r="S536" s="7">
        <v>3.90314445781225E-20</v>
      </c>
      <c r="T536">
        <v>-0.88221858455718705</v>
      </c>
      <c r="U536">
        <v>2.3400283047553501</v>
      </c>
      <c r="V536" s="7">
        <v>1.17398224723264E-11</v>
      </c>
      <c r="W536">
        <v>3638332</v>
      </c>
    </row>
    <row r="537" spans="1:23" x14ac:dyDescent="0.25">
      <c r="A537" t="s">
        <v>1607</v>
      </c>
      <c r="B537" t="s">
        <v>1608</v>
      </c>
      <c r="C537" t="s">
        <v>1609</v>
      </c>
      <c r="D537" t="s">
        <v>194</v>
      </c>
      <c r="E537">
        <v>1666</v>
      </c>
      <c r="F537">
        <v>83.935000000000002</v>
      </c>
      <c r="G537">
        <v>261</v>
      </c>
      <c r="H537">
        <v>3</v>
      </c>
      <c r="I537">
        <v>2</v>
      </c>
      <c r="J537">
        <v>1661</v>
      </c>
      <c r="K537">
        <v>0</v>
      </c>
      <c r="L537">
        <v>2907</v>
      </c>
      <c r="M537">
        <v>99.639855942376997</v>
      </c>
      <c r="N537">
        <v>0.67986369498152099</v>
      </c>
      <c r="O537">
        <v>9.9094846028096999</v>
      </c>
      <c r="P537" s="7">
        <v>4.1885854602926202E-7</v>
      </c>
      <c r="Q537">
        <v>0.64021532281194105</v>
      </c>
      <c r="R537">
        <v>9.9094846028096999</v>
      </c>
      <c r="S537" s="7">
        <v>2.6604684387232902E-6</v>
      </c>
      <c r="T537">
        <v>0.75202400628546995</v>
      </c>
      <c r="U537">
        <v>9.9094846028096999</v>
      </c>
      <c r="V537" s="7">
        <v>1.9947181086588199E-8</v>
      </c>
      <c r="W537">
        <v>3647552</v>
      </c>
    </row>
    <row r="538" spans="1:23" x14ac:dyDescent="0.25">
      <c r="A538" t="s">
        <v>1610</v>
      </c>
      <c r="B538" t="s">
        <v>954</v>
      </c>
      <c r="C538" t="s">
        <v>955</v>
      </c>
      <c r="D538" t="s">
        <v>194</v>
      </c>
      <c r="E538">
        <v>521</v>
      </c>
      <c r="F538">
        <v>66.328999999999994</v>
      </c>
      <c r="G538">
        <v>163</v>
      </c>
      <c r="H538">
        <v>3</v>
      </c>
      <c r="I538">
        <v>27</v>
      </c>
      <c r="J538">
        <v>518</v>
      </c>
      <c r="K538">
        <v>0</v>
      </c>
      <c r="L538">
        <v>686</v>
      </c>
      <c r="M538">
        <v>94.433781190019204</v>
      </c>
      <c r="N538">
        <v>2.9899772348698002</v>
      </c>
      <c r="O538">
        <v>11.0192113492065</v>
      </c>
      <c r="P538" s="7">
        <v>2.3986746779996199E-42</v>
      </c>
      <c r="Q538">
        <v>0.60561814463237296</v>
      </c>
      <c r="R538">
        <v>11.0192113492065</v>
      </c>
      <c r="S538" s="8">
        <v>4.6486839127881999E-3</v>
      </c>
      <c r="T538">
        <v>2.6556724444899298</v>
      </c>
      <c r="U538">
        <v>11.0192113492065</v>
      </c>
      <c r="V538" s="7">
        <v>1.01755370546708E-34</v>
      </c>
      <c r="W538">
        <v>3643026</v>
      </c>
    </row>
    <row r="539" spans="1:23" x14ac:dyDescent="0.25">
      <c r="A539" t="s">
        <v>1611</v>
      </c>
      <c r="B539" t="s">
        <v>1612</v>
      </c>
      <c r="C539" t="s">
        <v>197</v>
      </c>
      <c r="D539" t="s">
        <v>194</v>
      </c>
      <c r="E539">
        <v>940</v>
      </c>
      <c r="F539">
        <v>69.483000000000004</v>
      </c>
      <c r="G539">
        <v>241</v>
      </c>
      <c r="H539">
        <v>17</v>
      </c>
      <c r="I539">
        <v>1</v>
      </c>
      <c r="J539">
        <v>938</v>
      </c>
      <c r="K539">
        <v>0</v>
      </c>
      <c r="L539">
        <v>1247</v>
      </c>
      <c r="M539">
        <v>99.787234042553195</v>
      </c>
      <c r="N539">
        <v>-1.2625536007835201</v>
      </c>
      <c r="O539">
        <v>6.6876919386578901</v>
      </c>
      <c r="P539" s="7">
        <v>3.7018489387595499E-16</v>
      </c>
      <c r="Q539">
        <v>-0.69470355250709204</v>
      </c>
      <c r="R539">
        <v>6.6876919386578901</v>
      </c>
      <c r="S539" s="7">
        <v>9.2042008499660893E-6</v>
      </c>
      <c r="T539">
        <v>-2.0436711370092699</v>
      </c>
      <c r="U539">
        <v>6.6876919386578901</v>
      </c>
      <c r="V539" s="7">
        <v>2.1049352389867899E-38</v>
      </c>
      <c r="W539">
        <v>3635229</v>
      </c>
    </row>
    <row r="540" spans="1:23" x14ac:dyDescent="0.25">
      <c r="A540" t="s">
        <v>1613</v>
      </c>
      <c r="B540" t="s">
        <v>1614</v>
      </c>
      <c r="C540" t="s">
        <v>197</v>
      </c>
      <c r="D540" t="s">
        <v>194</v>
      </c>
      <c r="E540">
        <v>464</v>
      </c>
      <c r="F540">
        <v>60.640999999999998</v>
      </c>
      <c r="G540">
        <v>172</v>
      </c>
      <c r="H540">
        <v>0</v>
      </c>
      <c r="I540">
        <v>17</v>
      </c>
      <c r="J540">
        <v>453</v>
      </c>
      <c r="K540">
        <v>0</v>
      </c>
      <c r="L540">
        <v>580</v>
      </c>
      <c r="M540">
        <v>94.181034482758605</v>
      </c>
      <c r="N540">
        <v>-0.847151385536146</v>
      </c>
      <c r="O540">
        <v>4.6479990445185901</v>
      </c>
      <c r="P540" s="7">
        <v>5.8791501863798497E-14</v>
      </c>
      <c r="Q540">
        <v>-1.1989052694259601</v>
      </c>
      <c r="R540">
        <v>4.6479990445185901</v>
      </c>
      <c r="S540" s="7">
        <v>1.5081044096009901E-26</v>
      </c>
      <c r="T540">
        <v>-1.08161596083496</v>
      </c>
      <c r="U540">
        <v>4.6479990445185901</v>
      </c>
      <c r="V540" s="7">
        <v>1.2061162617584901E-21</v>
      </c>
      <c r="W540">
        <v>3635161</v>
      </c>
    </row>
    <row r="541" spans="1:23" x14ac:dyDescent="0.25">
      <c r="A541" t="s">
        <v>1615</v>
      </c>
      <c r="B541" t="s">
        <v>1616</v>
      </c>
      <c r="C541" t="s">
        <v>197</v>
      </c>
      <c r="D541" t="s">
        <v>1617</v>
      </c>
      <c r="E541">
        <v>662</v>
      </c>
      <c r="F541">
        <v>77.507999999999996</v>
      </c>
      <c r="G541">
        <v>136</v>
      </c>
      <c r="H541">
        <v>2</v>
      </c>
      <c r="I541">
        <v>44</v>
      </c>
      <c r="J541">
        <v>661</v>
      </c>
      <c r="K541">
        <v>0</v>
      </c>
      <c r="L541">
        <v>1010</v>
      </c>
      <c r="M541">
        <v>93.353474320241702</v>
      </c>
      <c r="N541">
        <v>-1.5430529656230301</v>
      </c>
      <c r="O541">
        <v>5.3185531464264297</v>
      </c>
      <c r="P541" s="7">
        <v>4.6844814155460002E-52</v>
      </c>
      <c r="Q541">
        <v>-0.827107954620939</v>
      </c>
      <c r="R541">
        <v>5.3185531464264297</v>
      </c>
      <c r="S541" s="7">
        <v>9.1804220967608195E-17</v>
      </c>
      <c r="T541">
        <v>-1.6174971679779</v>
      </c>
      <c r="U541">
        <v>5.3185531464264297</v>
      </c>
      <c r="V541" s="7">
        <v>5.5790942651204997E-57</v>
      </c>
      <c r="W541">
        <v>3646908</v>
      </c>
    </row>
    <row r="542" spans="1:23" x14ac:dyDescent="0.25">
      <c r="A542" t="s">
        <v>1618</v>
      </c>
      <c r="B542" t="s">
        <v>1619</v>
      </c>
      <c r="C542" t="s">
        <v>197</v>
      </c>
      <c r="D542" t="s">
        <v>194</v>
      </c>
      <c r="E542">
        <v>304</v>
      </c>
      <c r="F542">
        <v>32.594999999999999</v>
      </c>
      <c r="G542">
        <v>127</v>
      </c>
      <c r="H542">
        <v>11</v>
      </c>
      <c r="I542">
        <v>42</v>
      </c>
      <c r="J542">
        <v>279</v>
      </c>
      <c r="K542" s="1">
        <v>4.2599999999999998E-23</v>
      </c>
      <c r="L542">
        <v>95.5</v>
      </c>
      <c r="M542">
        <v>78.289473684210506</v>
      </c>
      <c r="N542">
        <v>-1.69452630979287</v>
      </c>
      <c r="O542">
        <v>4.3245422346199502</v>
      </c>
      <c r="P542" s="7">
        <v>3.7480440570349503E-33</v>
      </c>
      <c r="Q542">
        <v>-1.34041094727342</v>
      </c>
      <c r="R542">
        <v>4.3245422346199502</v>
      </c>
      <c r="S542" s="7">
        <v>4.4091124948346202E-22</v>
      </c>
      <c r="T542">
        <v>-2.4010813541374101</v>
      </c>
      <c r="U542">
        <v>4.3245422346199502</v>
      </c>
      <c r="V542" s="7">
        <v>8.2499978055717402E-60</v>
      </c>
      <c r="W542">
        <v>3647737</v>
      </c>
    </row>
    <row r="543" spans="1:23" x14ac:dyDescent="0.25">
      <c r="A543" t="s">
        <v>1620</v>
      </c>
      <c r="B543" t="s">
        <v>1621</v>
      </c>
      <c r="C543" t="s">
        <v>1622</v>
      </c>
      <c r="D543" t="s">
        <v>194</v>
      </c>
      <c r="E543">
        <v>323.66666666666703</v>
      </c>
      <c r="F543">
        <v>70.259</v>
      </c>
      <c r="G543">
        <v>67</v>
      </c>
      <c r="H543">
        <v>2</v>
      </c>
      <c r="I543">
        <v>1</v>
      </c>
      <c r="J543">
        <v>230</v>
      </c>
      <c r="K543" s="1">
        <v>2.4400000000000001E-110</v>
      </c>
      <c r="L543">
        <v>314</v>
      </c>
      <c r="M543">
        <v>71.060762100926894</v>
      </c>
      <c r="N543">
        <v>-1.0139484743162299</v>
      </c>
      <c r="O543">
        <v>8.6427658001286893</v>
      </c>
      <c r="P543" s="7">
        <v>1.7307514102892999E-17</v>
      </c>
      <c r="Q543">
        <v>-0.897387799737137</v>
      </c>
      <c r="R543">
        <v>8.6427658001286893</v>
      </c>
      <c r="S543" s="7">
        <v>7.2999882270325997E-14</v>
      </c>
      <c r="T543">
        <v>-0.90203533403373704</v>
      </c>
      <c r="U543">
        <v>8.6427658001286893</v>
      </c>
      <c r="V543" s="7">
        <v>3.0968921778764197E-14</v>
      </c>
      <c r="W543">
        <v>3643418</v>
      </c>
    </row>
    <row r="544" spans="1:23" x14ac:dyDescent="0.25">
      <c r="A544" t="s">
        <v>1623</v>
      </c>
      <c r="B544" t="s">
        <v>1624</v>
      </c>
      <c r="C544" t="s">
        <v>197</v>
      </c>
      <c r="D544" t="s">
        <v>194</v>
      </c>
      <c r="E544">
        <v>630</v>
      </c>
      <c r="F544">
        <v>31.571000000000002</v>
      </c>
      <c r="G544">
        <v>375</v>
      </c>
      <c r="H544">
        <v>19</v>
      </c>
      <c r="I544">
        <v>5</v>
      </c>
      <c r="J544">
        <v>619</v>
      </c>
      <c r="K544" s="1">
        <v>1.2999999999999999E-89</v>
      </c>
      <c r="L544">
        <v>287</v>
      </c>
      <c r="M544">
        <v>97.619047619047606</v>
      </c>
      <c r="N544">
        <v>-1.0274430708861699</v>
      </c>
      <c r="O544">
        <v>6.5393354100971797</v>
      </c>
      <c r="P544" s="7">
        <v>1.6841174307132601E-27</v>
      </c>
      <c r="Q544">
        <v>-0.61889175614470004</v>
      </c>
      <c r="R544">
        <v>6.5393354100971797</v>
      </c>
      <c r="S544" s="7">
        <v>6.1254409633339302E-11</v>
      </c>
      <c r="T544">
        <v>-0.75068256903600195</v>
      </c>
      <c r="U544">
        <v>6.5393354100971797</v>
      </c>
      <c r="V544" s="7">
        <v>1.3625458251591199E-15</v>
      </c>
      <c r="W544">
        <v>3643165</v>
      </c>
    </row>
    <row r="545" spans="1:23" x14ac:dyDescent="0.25">
      <c r="A545" t="s">
        <v>1625</v>
      </c>
      <c r="B545" t="s">
        <v>1626</v>
      </c>
      <c r="C545" t="s">
        <v>1627</v>
      </c>
      <c r="D545" t="s">
        <v>194</v>
      </c>
      <c r="E545">
        <v>289</v>
      </c>
      <c r="F545">
        <v>66.811999999999998</v>
      </c>
      <c r="G545">
        <v>69</v>
      </c>
      <c r="H545">
        <v>3</v>
      </c>
      <c r="I545">
        <v>1</v>
      </c>
      <c r="J545">
        <v>222</v>
      </c>
      <c r="K545" s="1">
        <v>7.9900000000000006E-117</v>
      </c>
      <c r="L545">
        <v>337</v>
      </c>
      <c r="M545">
        <v>76.816608996539799</v>
      </c>
      <c r="N545">
        <v>-1.7485626202590201</v>
      </c>
      <c r="O545">
        <v>6.9618220135586997</v>
      </c>
      <c r="P545" s="7">
        <v>2.1503888331529999E-41</v>
      </c>
      <c r="Q545">
        <v>-0.69532445787537001</v>
      </c>
      <c r="R545">
        <v>6.9618220135586997</v>
      </c>
      <c r="S545" s="7">
        <v>7.3725654811661497E-8</v>
      </c>
      <c r="T545">
        <v>-1.8274319484041699</v>
      </c>
      <c r="U545">
        <v>6.9618220135586997</v>
      </c>
      <c r="V545" s="7">
        <v>5.4279570816436299E-45</v>
      </c>
      <c r="W545">
        <v>3646665</v>
      </c>
    </row>
    <row r="546" spans="1:23" x14ac:dyDescent="0.25">
      <c r="A546" t="s">
        <v>1628</v>
      </c>
      <c r="B546" t="s">
        <v>1629</v>
      </c>
      <c r="C546" t="s">
        <v>197</v>
      </c>
      <c r="D546" t="s">
        <v>194</v>
      </c>
      <c r="E546">
        <v>481</v>
      </c>
      <c r="F546">
        <v>57.03</v>
      </c>
      <c r="G546">
        <v>183</v>
      </c>
      <c r="H546">
        <v>8</v>
      </c>
      <c r="I546">
        <v>1</v>
      </c>
      <c r="J546">
        <v>474</v>
      </c>
      <c r="K546">
        <v>0</v>
      </c>
      <c r="L546">
        <v>588</v>
      </c>
      <c r="M546">
        <v>98.544698544698505</v>
      </c>
      <c r="N546">
        <v>-0.81814907057145603</v>
      </c>
      <c r="O546">
        <v>5.1663008640649197</v>
      </c>
      <c r="P546" s="7">
        <v>6.5724509354000798E-15</v>
      </c>
      <c r="Q546">
        <v>-0.73302410293238596</v>
      </c>
      <c r="R546">
        <v>5.1663008640649197</v>
      </c>
      <c r="S546" s="7">
        <v>2.40861195269888E-12</v>
      </c>
      <c r="T546">
        <v>-0.67534938420727697</v>
      </c>
      <c r="U546">
        <v>5.1663008640649197</v>
      </c>
      <c r="V546" s="7">
        <v>1.01539824086516E-10</v>
      </c>
      <c r="W546">
        <v>3647483</v>
      </c>
    </row>
    <row r="547" spans="1:23" x14ac:dyDescent="0.25">
      <c r="A547" t="s">
        <v>1630</v>
      </c>
      <c r="B547" t="s">
        <v>1631</v>
      </c>
      <c r="C547" t="s">
        <v>1632</v>
      </c>
      <c r="D547" t="s">
        <v>1633</v>
      </c>
      <c r="E547">
        <v>423</v>
      </c>
      <c r="F547">
        <v>84.465999999999994</v>
      </c>
      <c r="G547">
        <v>64</v>
      </c>
      <c r="H547">
        <v>0</v>
      </c>
      <c r="I547">
        <v>10</v>
      </c>
      <c r="J547">
        <v>421</v>
      </c>
      <c r="K547">
        <v>0</v>
      </c>
      <c r="L547">
        <v>734</v>
      </c>
      <c r="M547">
        <v>97.399527186761205</v>
      </c>
      <c r="N547">
        <v>-0.78726297841662596</v>
      </c>
      <c r="O547">
        <v>6.9494797511946</v>
      </c>
      <c r="P547" s="7">
        <v>8.8602351918653002E-8</v>
      </c>
      <c r="Q547">
        <v>-1.0796325010630601</v>
      </c>
      <c r="R547">
        <v>6.9494797511946</v>
      </c>
      <c r="S547" s="7">
        <v>3.4935915609567301E-13</v>
      </c>
      <c r="T547">
        <v>-0.74090668782935698</v>
      </c>
      <c r="U547">
        <v>6.9494797511946</v>
      </c>
      <c r="V547" s="7">
        <v>4.6019689959845798E-7</v>
      </c>
      <c r="W547">
        <v>3647474</v>
      </c>
    </row>
    <row r="548" spans="1:23" x14ac:dyDescent="0.25">
      <c r="A548" t="s">
        <v>1634</v>
      </c>
      <c r="B548" t="s">
        <v>1635</v>
      </c>
      <c r="C548" t="s">
        <v>197</v>
      </c>
      <c r="D548" t="s">
        <v>194</v>
      </c>
      <c r="E548">
        <v>434</v>
      </c>
      <c r="F548">
        <v>31.081</v>
      </c>
      <c r="G548">
        <v>138</v>
      </c>
      <c r="H548">
        <v>5</v>
      </c>
      <c r="I548">
        <v>9</v>
      </c>
      <c r="J548">
        <v>229</v>
      </c>
      <c r="K548" s="1">
        <v>1.88E-25</v>
      </c>
      <c r="L548">
        <v>106</v>
      </c>
      <c r="M548">
        <v>50.921658986175103</v>
      </c>
      <c r="N548">
        <v>0.80830195322587595</v>
      </c>
      <c r="O548">
        <v>6.5838010331390304</v>
      </c>
      <c r="P548" s="7">
        <v>4.1993815515381299E-10</v>
      </c>
      <c r="Q548">
        <v>0.70233028307339096</v>
      </c>
      <c r="R548">
        <v>6.5838010331390304</v>
      </c>
      <c r="S548" s="7">
        <v>7.9827709426876106E-8</v>
      </c>
      <c r="T548">
        <v>1.3054474779907701</v>
      </c>
      <c r="U548">
        <v>6.5838010331390304</v>
      </c>
      <c r="V548" s="7">
        <v>4.9162831263405302E-24</v>
      </c>
      <c r="W548">
        <v>3644534</v>
      </c>
    </row>
    <row r="549" spans="1:23" x14ac:dyDescent="0.25">
      <c r="A549" t="s">
        <v>1636</v>
      </c>
      <c r="B549" t="s">
        <v>1637</v>
      </c>
      <c r="C549" t="s">
        <v>1638</v>
      </c>
      <c r="D549" t="s">
        <v>194</v>
      </c>
      <c r="E549">
        <v>765</v>
      </c>
      <c r="F549">
        <v>42.703000000000003</v>
      </c>
      <c r="G549">
        <v>409</v>
      </c>
      <c r="H549">
        <v>6</v>
      </c>
      <c r="I549">
        <v>1</v>
      </c>
      <c r="J549">
        <v>726</v>
      </c>
      <c r="K549">
        <v>0</v>
      </c>
      <c r="L549">
        <v>613</v>
      </c>
      <c r="M549">
        <v>94.901960784313701</v>
      </c>
      <c r="N549">
        <v>0.77410765844463802</v>
      </c>
      <c r="O549">
        <v>6.5439726112518404</v>
      </c>
      <c r="P549" s="7">
        <v>1.6226991723038101E-18</v>
      </c>
      <c r="Q549">
        <v>0.81126832817512695</v>
      </c>
      <c r="R549">
        <v>6.5439726112518404</v>
      </c>
      <c r="S549" s="7">
        <v>3.3822667416095903E-20</v>
      </c>
      <c r="T549">
        <v>0.79892046543477602</v>
      </c>
      <c r="U549">
        <v>6.5439726112518404</v>
      </c>
      <c r="V549" s="7">
        <v>1.00945134395379E-19</v>
      </c>
      <c r="W549">
        <v>3634809</v>
      </c>
    </row>
    <row r="550" spans="1:23" x14ac:dyDescent="0.25">
      <c r="A550" t="s">
        <v>1639</v>
      </c>
      <c r="B550" t="s">
        <v>1640</v>
      </c>
      <c r="C550" t="s">
        <v>1641</v>
      </c>
      <c r="D550" t="s">
        <v>194</v>
      </c>
      <c r="E550">
        <v>306</v>
      </c>
      <c r="F550">
        <v>44.444000000000003</v>
      </c>
      <c r="G550">
        <v>149</v>
      </c>
      <c r="H550">
        <v>4</v>
      </c>
      <c r="I550">
        <v>5</v>
      </c>
      <c r="J550">
        <v>278</v>
      </c>
      <c r="K550" s="1">
        <v>5.7999999999999998E-83</v>
      </c>
      <c r="L550">
        <v>251</v>
      </c>
      <c r="M550">
        <v>89.542483660130699</v>
      </c>
      <c r="N550">
        <v>-1.84995240418303</v>
      </c>
      <c r="O550">
        <v>7.1010746377810703</v>
      </c>
      <c r="P550" s="7">
        <v>6.9511664263392698E-49</v>
      </c>
      <c r="Q550">
        <v>-2.13607043364315</v>
      </c>
      <c r="R550">
        <v>7.1010746377810703</v>
      </c>
      <c r="S550" s="7">
        <v>8.8412889810660003E-64</v>
      </c>
      <c r="T550">
        <v>-2.02652518602298</v>
      </c>
      <c r="U550">
        <v>7.1010746377810703</v>
      </c>
      <c r="V550" s="7">
        <v>7.6524512310234195E-58</v>
      </c>
      <c r="W550">
        <v>3640144</v>
      </c>
    </row>
    <row r="551" spans="1:23" x14ac:dyDescent="0.25">
      <c r="A551" t="s">
        <v>1642</v>
      </c>
      <c r="B551" t="s">
        <v>1643</v>
      </c>
      <c r="C551" t="s">
        <v>1644</v>
      </c>
      <c r="D551" t="s">
        <v>1645</v>
      </c>
      <c r="E551">
        <v>1515</v>
      </c>
      <c r="F551">
        <v>65.790999999999997</v>
      </c>
      <c r="G551">
        <v>508</v>
      </c>
      <c r="H551">
        <v>8</v>
      </c>
      <c r="I551">
        <v>2</v>
      </c>
      <c r="J551">
        <v>1511</v>
      </c>
      <c r="K551">
        <v>0</v>
      </c>
      <c r="L551">
        <v>2108</v>
      </c>
      <c r="M551">
        <v>99.669966996699699</v>
      </c>
      <c r="N551">
        <v>1.4959515082035599</v>
      </c>
      <c r="O551">
        <v>9.9159204898908904</v>
      </c>
      <c r="P551" s="7">
        <v>4.2091529806165201E-22</v>
      </c>
      <c r="Q551">
        <v>1.0201877823012</v>
      </c>
      <c r="R551">
        <v>9.9159204898908904</v>
      </c>
      <c r="S551" s="7">
        <v>5.1397213250649903E-11</v>
      </c>
      <c r="T551">
        <v>1.7376332690406999</v>
      </c>
      <c r="U551">
        <v>9.9159204898908904</v>
      </c>
      <c r="V551" s="7">
        <v>4.5784503567093699E-29</v>
      </c>
      <c r="W551">
        <v>3647409</v>
      </c>
    </row>
    <row r="552" spans="1:23" x14ac:dyDescent="0.25">
      <c r="A552" t="s">
        <v>1646</v>
      </c>
      <c r="B552" t="s">
        <v>1647</v>
      </c>
      <c r="C552" t="s">
        <v>1648</v>
      </c>
      <c r="D552" t="s">
        <v>1649</v>
      </c>
      <c r="E552">
        <v>370</v>
      </c>
      <c r="F552">
        <v>71.39</v>
      </c>
      <c r="G552">
        <v>98</v>
      </c>
      <c r="H552">
        <v>1</v>
      </c>
      <c r="I552">
        <v>3</v>
      </c>
      <c r="J552">
        <v>367</v>
      </c>
      <c r="K552">
        <v>0</v>
      </c>
      <c r="L552">
        <v>560</v>
      </c>
      <c r="M552">
        <v>98.648648648648603</v>
      </c>
      <c r="N552">
        <v>-0.59731383043151698</v>
      </c>
      <c r="O552">
        <v>7.8741053524895603</v>
      </c>
      <c r="P552" s="8">
        <v>2.9480406647329001E-3</v>
      </c>
      <c r="Q552">
        <v>-0.68543541812882802</v>
      </c>
      <c r="R552">
        <v>7.8741053524895603</v>
      </c>
      <c r="S552" s="8">
        <v>7.8957163877040396E-4</v>
      </c>
      <c r="T552">
        <v>-0.838543502594566</v>
      </c>
      <c r="U552">
        <v>7.8741053524895603</v>
      </c>
      <c r="V552" s="7">
        <v>2.6371974589935002E-5</v>
      </c>
      <c r="W552">
        <v>6335429</v>
      </c>
    </row>
    <row r="553" spans="1:23" x14ac:dyDescent="0.25">
      <c r="A553" t="s">
        <v>1650</v>
      </c>
      <c r="B553" t="s">
        <v>1651</v>
      </c>
      <c r="C553" t="s">
        <v>197</v>
      </c>
      <c r="D553" t="s">
        <v>194</v>
      </c>
      <c r="E553">
        <v>399</v>
      </c>
      <c r="F553">
        <v>54.167000000000002</v>
      </c>
      <c r="G553">
        <v>130</v>
      </c>
      <c r="H553">
        <v>11</v>
      </c>
      <c r="I553">
        <v>10</v>
      </c>
      <c r="J553">
        <v>378</v>
      </c>
      <c r="K553" s="1">
        <v>2.7999999999999998E-152</v>
      </c>
      <c r="L553">
        <v>437</v>
      </c>
      <c r="M553">
        <v>92.481203007518801</v>
      </c>
      <c r="N553">
        <v>-1.5626745766960899</v>
      </c>
      <c r="O553">
        <v>5.62309018363886</v>
      </c>
      <c r="P553" s="7">
        <v>2.2370906074054599E-23</v>
      </c>
      <c r="Q553">
        <v>-1.0626855060720899</v>
      </c>
      <c r="R553">
        <v>5.62309018363886</v>
      </c>
      <c r="S553" s="7">
        <v>1.0601585845518799E-11</v>
      </c>
      <c r="T553">
        <v>-2.0897989327969602</v>
      </c>
      <c r="U553">
        <v>5.62309018363886</v>
      </c>
      <c r="V553" s="7">
        <v>1.8576843476738101E-39</v>
      </c>
      <c r="W553">
        <v>3646959</v>
      </c>
    </row>
    <row r="554" spans="1:23" x14ac:dyDescent="0.25">
      <c r="A554" t="s">
        <v>1652</v>
      </c>
      <c r="B554" t="s">
        <v>1163</v>
      </c>
      <c r="C554" t="s">
        <v>197</v>
      </c>
      <c r="D554" t="s">
        <v>194</v>
      </c>
      <c r="E554">
        <v>341</v>
      </c>
      <c r="F554">
        <v>39.752000000000002</v>
      </c>
      <c r="G554">
        <v>159</v>
      </c>
      <c r="H554">
        <v>8</v>
      </c>
      <c r="I554">
        <v>30</v>
      </c>
      <c r="J554">
        <v>340</v>
      </c>
      <c r="K554" s="1">
        <v>7.1400000000000002E-64</v>
      </c>
      <c r="L554">
        <v>204</v>
      </c>
      <c r="M554">
        <v>91.202346041055705</v>
      </c>
      <c r="N554">
        <v>-1.2887920197195399</v>
      </c>
      <c r="O554">
        <v>5.5431395460647099</v>
      </c>
      <c r="P554" s="7">
        <v>1.7767454301770799E-15</v>
      </c>
      <c r="Q554">
        <v>-1.88381866500664</v>
      </c>
      <c r="R554">
        <v>5.5431395460647099</v>
      </c>
      <c r="S554" s="7">
        <v>1.9552666198486399E-30</v>
      </c>
      <c r="T554">
        <v>-2.7262037172731</v>
      </c>
      <c r="U554">
        <v>5.5431395460647099</v>
      </c>
      <c r="V554" s="7">
        <v>2.2297045525837599E-58</v>
      </c>
      <c r="W554">
        <v>3641775</v>
      </c>
    </row>
    <row r="555" spans="1:23" x14ac:dyDescent="0.25">
      <c r="A555" t="s">
        <v>1653</v>
      </c>
      <c r="B555" t="s">
        <v>1654</v>
      </c>
      <c r="C555" t="s">
        <v>1655</v>
      </c>
      <c r="D555" t="s">
        <v>194</v>
      </c>
      <c r="E555">
        <v>861</v>
      </c>
      <c r="F555">
        <v>41.167999999999999</v>
      </c>
      <c r="G555">
        <v>367</v>
      </c>
      <c r="H555">
        <v>18</v>
      </c>
      <c r="I555">
        <v>152</v>
      </c>
      <c r="J555">
        <v>860</v>
      </c>
      <c r="K555" s="1">
        <v>7.32E-170</v>
      </c>
      <c r="L555">
        <v>515</v>
      </c>
      <c r="M555">
        <v>82.346109175377507</v>
      </c>
      <c r="N555">
        <v>1.2686524655833999</v>
      </c>
      <c r="O555">
        <v>6.8376903194221299</v>
      </c>
      <c r="P555" s="7">
        <v>4.0491319792338001E-42</v>
      </c>
      <c r="Q555">
        <v>0.708820179406075</v>
      </c>
      <c r="R555">
        <v>6.8376903194221299</v>
      </c>
      <c r="S555" s="7">
        <v>4.43390901740525E-14</v>
      </c>
      <c r="T555">
        <v>1.1231466669329799</v>
      </c>
      <c r="U555">
        <v>6.8376903194221299</v>
      </c>
      <c r="V555" s="7">
        <v>1.5653510223340799E-33</v>
      </c>
      <c r="W555">
        <v>3644691</v>
      </c>
    </row>
    <row r="556" spans="1:23" x14ac:dyDescent="0.25">
      <c r="A556" t="s">
        <v>1656</v>
      </c>
      <c r="B556" t="s">
        <v>1657</v>
      </c>
      <c r="C556" t="s">
        <v>1658</v>
      </c>
      <c r="D556" t="s">
        <v>194</v>
      </c>
      <c r="E556">
        <v>752</v>
      </c>
      <c r="F556">
        <v>65.668000000000006</v>
      </c>
      <c r="G556">
        <v>219</v>
      </c>
      <c r="H556">
        <v>8</v>
      </c>
      <c r="I556">
        <v>1</v>
      </c>
      <c r="J556">
        <v>751</v>
      </c>
      <c r="K556">
        <v>0</v>
      </c>
      <c r="L556">
        <v>1070</v>
      </c>
      <c r="M556">
        <v>99.867021276595807</v>
      </c>
      <c r="N556">
        <v>-0.68989003543173</v>
      </c>
      <c r="O556">
        <v>5.3069876622219603</v>
      </c>
      <c r="P556" s="7">
        <v>2.5095749460241299E-9</v>
      </c>
      <c r="Q556">
        <v>-1.8081645814011</v>
      </c>
      <c r="R556">
        <v>5.3069876622219603</v>
      </c>
      <c r="S556" s="7">
        <v>1.4350706832359999E-53</v>
      </c>
      <c r="T556">
        <v>-0.68949986249691297</v>
      </c>
      <c r="U556">
        <v>5.3069876622219603</v>
      </c>
      <c r="V556" s="7">
        <v>2.2704079776303301E-9</v>
      </c>
      <c r="W556">
        <v>3645414</v>
      </c>
    </row>
    <row r="557" spans="1:23" x14ac:dyDescent="0.25">
      <c r="A557" t="s">
        <v>1659</v>
      </c>
      <c r="B557" t="s">
        <v>1660</v>
      </c>
      <c r="C557" t="s">
        <v>197</v>
      </c>
      <c r="D557" t="s">
        <v>194</v>
      </c>
      <c r="E557">
        <v>286</v>
      </c>
      <c r="F557">
        <v>66.09</v>
      </c>
      <c r="G557">
        <v>91</v>
      </c>
      <c r="H557">
        <v>2</v>
      </c>
      <c r="I557">
        <v>2</v>
      </c>
      <c r="J557">
        <v>284</v>
      </c>
      <c r="K557" s="1">
        <v>3.3100000000000001E-136</v>
      </c>
      <c r="L557">
        <v>385</v>
      </c>
      <c r="M557">
        <v>98.951048951048904</v>
      </c>
      <c r="N557">
        <v>1.2607254006447599</v>
      </c>
      <c r="O557">
        <v>4.0772356228944897</v>
      </c>
      <c r="P557" s="7">
        <v>3.90522205173532E-26</v>
      </c>
      <c r="Q557">
        <v>0.67931115038147305</v>
      </c>
      <c r="R557">
        <v>4.0772356228944897</v>
      </c>
      <c r="S557" s="7">
        <v>2.43900480584557E-8</v>
      </c>
      <c r="T557">
        <v>1.13563849734827</v>
      </c>
      <c r="U557">
        <v>4.0772356228944897</v>
      </c>
      <c r="V557" s="7">
        <v>1.8556330193766598E-21</v>
      </c>
      <c r="W557">
        <v>3639361</v>
      </c>
    </row>
    <row r="558" spans="1:23" x14ac:dyDescent="0.25">
      <c r="A558" t="s">
        <v>1661</v>
      </c>
      <c r="B558" t="s">
        <v>1662</v>
      </c>
      <c r="C558" t="s">
        <v>197</v>
      </c>
      <c r="D558" t="s">
        <v>194</v>
      </c>
      <c r="E558">
        <v>294</v>
      </c>
      <c r="F558">
        <v>21.222000000000001</v>
      </c>
      <c r="G558">
        <v>194</v>
      </c>
      <c r="H558">
        <v>11</v>
      </c>
      <c r="I558">
        <v>11</v>
      </c>
      <c r="J558">
        <v>274</v>
      </c>
      <c r="K558">
        <v>2.6699999999999998E-4</v>
      </c>
      <c r="L558">
        <v>40</v>
      </c>
      <c r="M558">
        <v>89.7959183673469</v>
      </c>
      <c r="N558">
        <v>1.06755153483136</v>
      </c>
      <c r="O558">
        <v>4.3738604366977496</v>
      </c>
      <c r="P558" s="7">
        <v>1.62850028675307E-22</v>
      </c>
      <c r="Q558">
        <v>0.60519382825328905</v>
      </c>
      <c r="R558">
        <v>4.3738604366977496</v>
      </c>
      <c r="S558" s="7">
        <v>5.4094622729446498E-8</v>
      </c>
      <c r="T558">
        <v>1.0921295040439201</v>
      </c>
      <c r="U558">
        <v>4.3738604366977496</v>
      </c>
      <c r="V558" s="7">
        <v>1.11550669413921E-23</v>
      </c>
      <c r="W558">
        <v>3636876</v>
      </c>
    </row>
    <row r="559" spans="1:23" x14ac:dyDescent="0.25">
      <c r="A559" t="s">
        <v>1663</v>
      </c>
      <c r="B559" t="s">
        <v>1664</v>
      </c>
      <c r="C559" t="s">
        <v>1665</v>
      </c>
      <c r="D559" t="s">
        <v>194</v>
      </c>
      <c r="E559">
        <v>898</v>
      </c>
      <c r="F559">
        <v>80.111999999999995</v>
      </c>
      <c r="G559">
        <v>174</v>
      </c>
      <c r="H559">
        <v>3</v>
      </c>
      <c r="I559">
        <v>3</v>
      </c>
      <c r="J559">
        <v>894</v>
      </c>
      <c r="K559">
        <v>0</v>
      </c>
      <c r="L559">
        <v>1503</v>
      </c>
      <c r="M559">
        <v>99.331848552338499</v>
      </c>
      <c r="N559">
        <v>1.20443464081688</v>
      </c>
      <c r="O559">
        <v>10.5872037611182</v>
      </c>
      <c r="P559" s="7">
        <v>7.1454000378870299E-13</v>
      </c>
      <c r="Q559">
        <v>0.77619790334434102</v>
      </c>
      <c r="R559">
        <v>10.5872037611182</v>
      </c>
      <c r="S559" s="7">
        <v>5.0133387923574496E-6</v>
      </c>
      <c r="T559">
        <v>1.55429523732976</v>
      </c>
      <c r="U559">
        <v>10.5872037611182</v>
      </c>
      <c r="V559" s="7">
        <v>2.7989663226691103E-20</v>
      </c>
      <c r="W559">
        <v>3637956</v>
      </c>
    </row>
    <row r="560" spans="1:23" x14ac:dyDescent="0.25">
      <c r="A560" t="s">
        <v>1666</v>
      </c>
      <c r="B560" t="s">
        <v>1667</v>
      </c>
      <c r="C560" t="s">
        <v>1668</v>
      </c>
      <c r="D560" t="s">
        <v>194</v>
      </c>
      <c r="E560">
        <v>281</v>
      </c>
      <c r="F560">
        <v>70.430000000000007</v>
      </c>
      <c r="G560">
        <v>54</v>
      </c>
      <c r="H560">
        <v>1</v>
      </c>
      <c r="I560">
        <v>32</v>
      </c>
      <c r="J560">
        <v>216</v>
      </c>
      <c r="K560" s="1">
        <v>1.6600000000000001E-100</v>
      </c>
      <c r="L560">
        <v>291</v>
      </c>
      <c r="M560">
        <v>65.836298932384295</v>
      </c>
      <c r="N560">
        <v>-1.4604554619617001</v>
      </c>
      <c r="O560">
        <v>5.4298974213423001</v>
      </c>
      <c r="P560" s="7">
        <v>4.45700299768481E-44</v>
      </c>
      <c r="Q560">
        <v>-1.37500643400573</v>
      </c>
      <c r="R560">
        <v>5.4298974213423001</v>
      </c>
      <c r="S560" s="7">
        <v>4.2665295904830102E-40</v>
      </c>
      <c r="T560">
        <v>-1.67400273881315</v>
      </c>
      <c r="U560">
        <v>5.4298974213423001</v>
      </c>
      <c r="V560" s="7">
        <v>7.2996394425094605E-57</v>
      </c>
      <c r="W560">
        <v>3635783</v>
      </c>
    </row>
    <row r="561" spans="1:23" x14ac:dyDescent="0.25">
      <c r="A561" t="s">
        <v>1669</v>
      </c>
      <c r="B561" t="s">
        <v>1670</v>
      </c>
      <c r="C561" t="s">
        <v>197</v>
      </c>
      <c r="D561" t="s">
        <v>194</v>
      </c>
      <c r="E561">
        <v>482</v>
      </c>
      <c r="F561">
        <v>26.6</v>
      </c>
      <c r="G561">
        <v>278</v>
      </c>
      <c r="H561">
        <v>19</v>
      </c>
      <c r="I561">
        <v>34</v>
      </c>
      <c r="J561">
        <v>448</v>
      </c>
      <c r="K561" s="1">
        <v>1.2399999999999999E-26</v>
      </c>
      <c r="L561">
        <v>111</v>
      </c>
      <c r="M561">
        <v>86.099585062240706</v>
      </c>
      <c r="N561">
        <v>-1.8708232080693901</v>
      </c>
      <c r="O561">
        <v>4.3259057929607199</v>
      </c>
      <c r="P561" s="7">
        <v>2.2785909167844499E-30</v>
      </c>
      <c r="Q561">
        <v>-2.3789370393360301</v>
      </c>
      <c r="R561">
        <v>4.3259057929607199</v>
      </c>
      <c r="S561" s="7">
        <v>3.23057355794762E-47</v>
      </c>
      <c r="T561">
        <v>-2.2114926607691499</v>
      </c>
      <c r="U561">
        <v>4.3259057929607199</v>
      </c>
      <c r="V561" s="7">
        <v>6.5507645013337101E-41</v>
      </c>
      <c r="W561">
        <v>3635856</v>
      </c>
    </row>
    <row r="562" spans="1:23" x14ac:dyDescent="0.25">
      <c r="A562" t="s">
        <v>1671</v>
      </c>
      <c r="B562" t="s">
        <v>1672</v>
      </c>
      <c r="C562" t="s">
        <v>1673</v>
      </c>
      <c r="D562" t="s">
        <v>1674</v>
      </c>
      <c r="E562">
        <v>332</v>
      </c>
      <c r="F562">
        <v>82.424000000000007</v>
      </c>
      <c r="G562">
        <v>57</v>
      </c>
      <c r="H562">
        <v>1</v>
      </c>
      <c r="I562">
        <v>2</v>
      </c>
      <c r="J562">
        <v>330</v>
      </c>
      <c r="K562">
        <v>0</v>
      </c>
      <c r="L562">
        <v>565</v>
      </c>
      <c r="M562">
        <v>99.096385542168704</v>
      </c>
      <c r="N562">
        <v>2.14601871495949</v>
      </c>
      <c r="O562">
        <v>14.6603123716491</v>
      </c>
      <c r="P562" s="7">
        <v>1.8144809665264601E-12</v>
      </c>
      <c r="Q562">
        <v>2.5180560355531401</v>
      </c>
      <c r="R562">
        <v>14.6603123716491</v>
      </c>
      <c r="S562" s="7">
        <v>4.8650308357798104E-16</v>
      </c>
      <c r="T562">
        <v>2.57234983468501</v>
      </c>
      <c r="U562">
        <v>14.6603123716491</v>
      </c>
      <c r="V562" s="7">
        <v>6.8965915348146404E-17</v>
      </c>
      <c r="W562">
        <v>3638540</v>
      </c>
    </row>
    <row r="563" spans="1:23" x14ac:dyDescent="0.25">
      <c r="A563" t="s">
        <v>1675</v>
      </c>
      <c r="B563" t="s">
        <v>1676</v>
      </c>
      <c r="C563" t="s">
        <v>197</v>
      </c>
      <c r="D563" t="s">
        <v>194</v>
      </c>
      <c r="E563">
        <v>405</v>
      </c>
      <c r="F563">
        <v>64.02</v>
      </c>
      <c r="G563">
        <v>124</v>
      </c>
      <c r="H563">
        <v>4</v>
      </c>
      <c r="I563">
        <v>21</v>
      </c>
      <c r="J563">
        <v>402</v>
      </c>
      <c r="K563">
        <v>0</v>
      </c>
      <c r="L563">
        <v>528</v>
      </c>
      <c r="M563">
        <v>94.320987654321002</v>
      </c>
      <c r="N563">
        <v>-0.60844166979157999</v>
      </c>
      <c r="O563">
        <v>4.7820932088879697</v>
      </c>
      <c r="P563" s="7">
        <v>2.0544050131574999E-8</v>
      </c>
      <c r="Q563">
        <v>-0.81612182227958496</v>
      </c>
      <c r="R563">
        <v>4.7820932088879697</v>
      </c>
      <c r="S563" s="7">
        <v>3.98031749566333E-14</v>
      </c>
      <c r="T563">
        <v>-0.62884488126758498</v>
      </c>
      <c r="U563">
        <v>4.7820932088879697</v>
      </c>
      <c r="V563" s="7">
        <v>6.1492598056056196E-9</v>
      </c>
      <c r="W563">
        <v>3636650</v>
      </c>
    </row>
    <row r="564" spans="1:23" x14ac:dyDescent="0.25">
      <c r="A564" t="s">
        <v>1677</v>
      </c>
      <c r="B564" t="s">
        <v>1678</v>
      </c>
      <c r="C564" t="s">
        <v>1679</v>
      </c>
      <c r="D564" t="s">
        <v>194</v>
      </c>
      <c r="E564">
        <v>1095</v>
      </c>
      <c r="F564">
        <v>42.268000000000001</v>
      </c>
      <c r="G564">
        <v>348</v>
      </c>
      <c r="H564">
        <v>18</v>
      </c>
      <c r="I564">
        <v>375</v>
      </c>
      <c r="J564">
        <v>1091</v>
      </c>
      <c r="K564" s="1">
        <v>5.7199999999999998E-174</v>
      </c>
      <c r="L564">
        <v>537</v>
      </c>
      <c r="M564">
        <v>65.479452054794507</v>
      </c>
      <c r="N564">
        <v>1.034388042812</v>
      </c>
      <c r="O564">
        <v>7.2743580685830196</v>
      </c>
      <c r="P564" s="7">
        <v>1.02756461851251E-29</v>
      </c>
      <c r="Q564">
        <v>1.45651485056399</v>
      </c>
      <c r="R564">
        <v>7.2743580685830196</v>
      </c>
      <c r="S564" s="7">
        <v>3.2613577614995399E-57</v>
      </c>
      <c r="T564">
        <v>0.78780158534117795</v>
      </c>
      <c r="U564">
        <v>7.2743580685830196</v>
      </c>
      <c r="V564" s="7">
        <v>6.0808299531817701E-18</v>
      </c>
      <c r="W564">
        <v>3643320</v>
      </c>
    </row>
    <row r="565" spans="1:23" x14ac:dyDescent="0.25">
      <c r="A565" t="s">
        <v>1680</v>
      </c>
      <c r="B565" t="s">
        <v>1681</v>
      </c>
      <c r="C565" t="s">
        <v>1682</v>
      </c>
      <c r="D565" t="s">
        <v>194</v>
      </c>
      <c r="E565">
        <v>1425</v>
      </c>
      <c r="F565">
        <v>59.795999999999999</v>
      </c>
      <c r="G565">
        <v>533</v>
      </c>
      <c r="H565">
        <v>9</v>
      </c>
      <c r="I565">
        <v>6</v>
      </c>
      <c r="J565">
        <v>1423</v>
      </c>
      <c r="K565">
        <v>0</v>
      </c>
      <c r="L565">
        <v>1729</v>
      </c>
      <c r="M565">
        <v>99.508771929824604</v>
      </c>
      <c r="N565">
        <v>-0.99471333361131098</v>
      </c>
      <c r="O565">
        <v>7.6674547403826399</v>
      </c>
      <c r="P565" s="7">
        <v>3.2050688852264E-27</v>
      </c>
      <c r="Q565">
        <v>-0.98552757110204203</v>
      </c>
      <c r="R565">
        <v>7.6674547403826399</v>
      </c>
      <c r="S565" s="7">
        <v>1.0949528720696999E-26</v>
      </c>
      <c r="T565">
        <v>-1.44667849825174</v>
      </c>
      <c r="U565">
        <v>7.6674547403826399</v>
      </c>
      <c r="V565" s="7">
        <v>5.6321064113130398E-55</v>
      </c>
      <c r="W565">
        <v>3643964</v>
      </c>
    </row>
    <row r="566" spans="1:23" x14ac:dyDescent="0.25">
      <c r="A566" t="s">
        <v>1683</v>
      </c>
      <c r="B566" t="s">
        <v>1684</v>
      </c>
      <c r="C566" t="s">
        <v>197</v>
      </c>
      <c r="D566" t="s">
        <v>194</v>
      </c>
      <c r="E566">
        <v>594</v>
      </c>
      <c r="F566">
        <v>54.622</v>
      </c>
      <c r="G566">
        <v>249</v>
      </c>
      <c r="H566">
        <v>10</v>
      </c>
      <c r="I566">
        <v>10</v>
      </c>
      <c r="J566">
        <v>593</v>
      </c>
      <c r="K566">
        <v>0</v>
      </c>
      <c r="L566">
        <v>661</v>
      </c>
      <c r="M566">
        <v>98.316498316498297</v>
      </c>
      <c r="N566">
        <v>0.79925574044048298</v>
      </c>
      <c r="O566">
        <v>5.1379149973774201</v>
      </c>
      <c r="P566" s="7">
        <v>4.8645027143656304E-16</v>
      </c>
      <c r="Q566">
        <v>1.1005178913664899</v>
      </c>
      <c r="R566">
        <v>5.1379149973774201</v>
      </c>
      <c r="S566" s="7">
        <v>6.50980844719466E-30</v>
      </c>
      <c r="T566">
        <v>0.70846703325743798</v>
      </c>
      <c r="U566">
        <v>5.1379149973774201</v>
      </c>
      <c r="V566" s="7">
        <v>6.5689407801181901E-13</v>
      </c>
      <c r="W566">
        <v>3638807</v>
      </c>
    </row>
    <row r="567" spans="1:23" x14ac:dyDescent="0.25">
      <c r="A567" t="s">
        <v>1685</v>
      </c>
      <c r="B567" t="s">
        <v>1686</v>
      </c>
      <c r="C567" t="s">
        <v>1687</v>
      </c>
      <c r="D567" t="s">
        <v>194</v>
      </c>
      <c r="E567">
        <v>364</v>
      </c>
      <c r="F567">
        <v>37.228000000000002</v>
      </c>
      <c r="G567">
        <v>209</v>
      </c>
      <c r="H567">
        <v>6</v>
      </c>
      <c r="I567">
        <v>3</v>
      </c>
      <c r="J567">
        <v>363</v>
      </c>
      <c r="K567" s="1">
        <v>5.2300000000000003E-79</v>
      </c>
      <c r="L567">
        <v>244</v>
      </c>
      <c r="M567">
        <v>99.175824175824204</v>
      </c>
      <c r="N567">
        <v>-1.63654159329116</v>
      </c>
      <c r="O567">
        <v>7.2171290245690898</v>
      </c>
      <c r="P567" s="7">
        <v>6.2145578074459996E-38</v>
      </c>
      <c r="Q567">
        <v>-2.4332157825209002</v>
      </c>
      <c r="R567">
        <v>7.2171290245690898</v>
      </c>
      <c r="S567" s="7">
        <v>2.4940099757602599E-78</v>
      </c>
      <c r="T567">
        <v>-0.75755706947544699</v>
      </c>
      <c r="U567">
        <v>7.2171290245690898</v>
      </c>
      <c r="V567" s="7">
        <v>1.47082463250006E-9</v>
      </c>
      <c r="W567">
        <v>3635861</v>
      </c>
    </row>
    <row r="568" spans="1:23" x14ac:dyDescent="0.25">
      <c r="A568" t="s">
        <v>1688</v>
      </c>
      <c r="B568" t="s">
        <v>1689</v>
      </c>
      <c r="C568" t="s">
        <v>197</v>
      </c>
      <c r="D568" t="s">
        <v>194</v>
      </c>
      <c r="E568">
        <v>377</v>
      </c>
      <c r="F568">
        <v>27.39</v>
      </c>
      <c r="G568">
        <v>231</v>
      </c>
      <c r="H568">
        <v>15</v>
      </c>
      <c r="I568">
        <v>6</v>
      </c>
      <c r="J568">
        <v>364</v>
      </c>
      <c r="K568" s="1">
        <v>1.9800000000000001E-20</v>
      </c>
      <c r="L568">
        <v>90.1</v>
      </c>
      <c r="M568">
        <v>95.225464190981398</v>
      </c>
      <c r="N568">
        <v>-1.43759398660196</v>
      </c>
      <c r="O568">
        <v>3.6848545729137401</v>
      </c>
      <c r="P568" s="7">
        <v>1.7059988241409399E-24</v>
      </c>
      <c r="Q568">
        <v>-1.9317213495604399</v>
      </c>
      <c r="R568">
        <v>3.6848545729137401</v>
      </c>
      <c r="S568" s="7">
        <v>1.43211784627662E-42</v>
      </c>
      <c r="T568">
        <v>-0.61993185803853701</v>
      </c>
      <c r="U568">
        <v>3.6848545729137401</v>
      </c>
      <c r="V568" s="7">
        <v>5.0783378339953997E-6</v>
      </c>
      <c r="W568">
        <v>3638805</v>
      </c>
    </row>
    <row r="569" spans="1:23" x14ac:dyDescent="0.25">
      <c r="A569" t="s">
        <v>1690</v>
      </c>
      <c r="B569" t="s">
        <v>1691</v>
      </c>
      <c r="C569" t="s">
        <v>197</v>
      </c>
      <c r="D569" t="s">
        <v>194</v>
      </c>
      <c r="E569">
        <v>157</v>
      </c>
      <c r="F569">
        <v>35.758000000000003</v>
      </c>
      <c r="G569">
        <v>84</v>
      </c>
      <c r="H569">
        <v>5</v>
      </c>
      <c r="I569">
        <v>1</v>
      </c>
      <c r="J569">
        <v>156</v>
      </c>
      <c r="K569" s="1">
        <v>5.5300000000000003E-15</v>
      </c>
      <c r="L569">
        <v>66.2</v>
      </c>
      <c r="M569">
        <v>99.363057324840796</v>
      </c>
      <c r="N569">
        <v>0.96489796048787402</v>
      </c>
      <c r="O569">
        <v>4.9823236144498697</v>
      </c>
      <c r="P569" s="7">
        <v>3.1713985113149101E-24</v>
      </c>
      <c r="Q569">
        <v>0.734523181593281</v>
      </c>
      <c r="R569">
        <v>4.9823236144498697</v>
      </c>
      <c r="S569" s="7">
        <v>1.13378828859271E-14</v>
      </c>
      <c r="T569">
        <v>1.0996688945958799</v>
      </c>
      <c r="U569">
        <v>4.9823236144498697</v>
      </c>
      <c r="V569" s="7">
        <v>1.9401461517383099E-31</v>
      </c>
      <c r="W569">
        <v>3638804</v>
      </c>
    </row>
    <row r="570" spans="1:23" x14ac:dyDescent="0.25">
      <c r="A570" t="s">
        <v>1692</v>
      </c>
      <c r="B570" t="s">
        <v>1693</v>
      </c>
      <c r="C570" t="s">
        <v>1694</v>
      </c>
      <c r="D570" t="s">
        <v>194</v>
      </c>
      <c r="E570">
        <v>3119</v>
      </c>
      <c r="F570">
        <v>56.811999999999998</v>
      </c>
      <c r="G570">
        <v>1259</v>
      </c>
      <c r="H570">
        <v>38</v>
      </c>
      <c r="I570">
        <v>1</v>
      </c>
      <c r="J570">
        <v>3116</v>
      </c>
      <c r="K570">
        <v>0</v>
      </c>
      <c r="L570">
        <v>3564</v>
      </c>
      <c r="M570">
        <v>99.903815325424802</v>
      </c>
      <c r="N570">
        <v>0.91696428492914595</v>
      </c>
      <c r="O570">
        <v>8.5109207230419308</v>
      </c>
      <c r="P570" s="7">
        <v>1.14232847156639E-12</v>
      </c>
      <c r="Q570">
        <v>0.65084265499157801</v>
      </c>
      <c r="R570">
        <v>8.5109207230419308</v>
      </c>
      <c r="S570" s="7">
        <v>6.4712186255565395E-7</v>
      </c>
      <c r="T570">
        <v>1.1454717613647201</v>
      </c>
      <c r="U570">
        <v>8.5109207230419308</v>
      </c>
      <c r="V570" s="7">
        <v>5.9544331932094501E-19</v>
      </c>
      <c r="W570">
        <v>3646528</v>
      </c>
    </row>
    <row r="571" spans="1:23" x14ac:dyDescent="0.25">
      <c r="A571" t="s">
        <v>1695</v>
      </c>
      <c r="B571" t="s">
        <v>1696</v>
      </c>
      <c r="C571" t="s">
        <v>1697</v>
      </c>
      <c r="D571" t="s">
        <v>1698</v>
      </c>
      <c r="E571">
        <v>645</v>
      </c>
      <c r="F571">
        <v>89.456999999999994</v>
      </c>
      <c r="G571">
        <v>67</v>
      </c>
      <c r="H571">
        <v>1</v>
      </c>
      <c r="I571">
        <v>1</v>
      </c>
      <c r="J571">
        <v>644</v>
      </c>
      <c r="K571">
        <v>0</v>
      </c>
      <c r="L571">
        <v>1134</v>
      </c>
      <c r="M571">
        <v>99.844961240310099</v>
      </c>
      <c r="N571">
        <v>-1.9042615096384601</v>
      </c>
      <c r="O571">
        <v>12.112270249782499</v>
      </c>
      <c r="P571" s="7">
        <v>7.0615931163923405E-48</v>
      </c>
      <c r="Q571">
        <v>-1.2399353034107099</v>
      </c>
      <c r="R571">
        <v>12.112270249782499</v>
      </c>
      <c r="S571" s="7">
        <v>1.3023279400957E-21</v>
      </c>
      <c r="T571">
        <v>-2.0331766474623501</v>
      </c>
      <c r="U571">
        <v>12.112270249782499</v>
      </c>
      <c r="V571" s="7">
        <v>4.8507150692196801E-54</v>
      </c>
      <c r="W571">
        <v>3644711</v>
      </c>
    </row>
    <row r="572" spans="1:23" x14ac:dyDescent="0.25">
      <c r="A572" t="s">
        <v>1699</v>
      </c>
      <c r="B572" t="s">
        <v>1700</v>
      </c>
      <c r="C572" t="s">
        <v>197</v>
      </c>
      <c r="D572" t="s">
        <v>194</v>
      </c>
      <c r="E572">
        <v>424</v>
      </c>
      <c r="F572">
        <v>37.646999999999998</v>
      </c>
      <c r="G572">
        <v>224</v>
      </c>
      <c r="H572">
        <v>9</v>
      </c>
      <c r="I572">
        <v>6</v>
      </c>
      <c r="J572">
        <v>423</v>
      </c>
      <c r="K572" s="1">
        <v>5.2400000000000004E-88</v>
      </c>
      <c r="L572">
        <v>271</v>
      </c>
      <c r="M572">
        <v>98.584905660377402</v>
      </c>
      <c r="N572">
        <v>0.59789912941283097</v>
      </c>
      <c r="O572">
        <v>4.7686484980409798</v>
      </c>
      <c r="P572" s="7">
        <v>1.09777613624385E-8</v>
      </c>
      <c r="Q572">
        <v>0.68020259338158295</v>
      </c>
      <c r="R572">
        <v>4.7686484980409798</v>
      </c>
      <c r="S572" s="7">
        <v>5.4510951511106901E-11</v>
      </c>
      <c r="T572">
        <v>0.62521101810288504</v>
      </c>
      <c r="U572">
        <v>4.7686484980409798</v>
      </c>
      <c r="V572" s="7">
        <v>1.9040165262240999E-9</v>
      </c>
      <c r="W572">
        <v>3644709</v>
      </c>
    </row>
    <row r="573" spans="1:23" x14ac:dyDescent="0.25">
      <c r="A573" t="s">
        <v>1701</v>
      </c>
      <c r="B573" t="s">
        <v>1702</v>
      </c>
      <c r="C573" t="s">
        <v>1703</v>
      </c>
      <c r="D573" t="s">
        <v>194</v>
      </c>
      <c r="E573">
        <v>252</v>
      </c>
      <c r="F573">
        <v>60.4</v>
      </c>
      <c r="G573">
        <v>94</v>
      </c>
      <c r="H573">
        <v>4</v>
      </c>
      <c r="I573">
        <v>1</v>
      </c>
      <c r="J573">
        <v>247</v>
      </c>
      <c r="K573" s="1">
        <v>1.7000000000000001E-104</v>
      </c>
      <c r="L573">
        <v>301</v>
      </c>
      <c r="M573">
        <v>98.015873015872998</v>
      </c>
      <c r="N573">
        <v>0.761806079716012</v>
      </c>
      <c r="O573">
        <v>6.7042766548549304</v>
      </c>
      <c r="P573" s="7">
        <v>1.9018299056984599E-7</v>
      </c>
      <c r="Q573">
        <v>1.1633804696391099</v>
      </c>
      <c r="R573">
        <v>6.7042766548549304</v>
      </c>
      <c r="S573" s="7">
        <v>2.4612132659048501E-15</v>
      </c>
      <c r="T573">
        <v>1.1708218974110001</v>
      </c>
      <c r="U573">
        <v>6.7042766548549304</v>
      </c>
      <c r="V573" s="7">
        <v>9.7224554489480893E-16</v>
      </c>
      <c r="W573">
        <v>3644713</v>
      </c>
    </row>
    <row r="574" spans="1:23" x14ac:dyDescent="0.25">
      <c r="A574" t="s">
        <v>1704</v>
      </c>
      <c r="B574" t="s">
        <v>1705</v>
      </c>
      <c r="C574" t="s">
        <v>1706</v>
      </c>
      <c r="D574" t="s">
        <v>194</v>
      </c>
      <c r="E574">
        <v>440</v>
      </c>
      <c r="F574">
        <v>40.997999999999998</v>
      </c>
      <c r="G574">
        <v>234</v>
      </c>
      <c r="H574">
        <v>8</v>
      </c>
      <c r="I574">
        <v>6</v>
      </c>
      <c r="J574">
        <v>438</v>
      </c>
      <c r="K574" s="1">
        <v>1.2399999999999999E-123</v>
      </c>
      <c r="L574">
        <v>365</v>
      </c>
      <c r="M574">
        <v>98.409090909090907</v>
      </c>
      <c r="N574">
        <v>-1.4182738477530901</v>
      </c>
      <c r="O574">
        <v>4.8176475762874</v>
      </c>
      <c r="P574" s="7">
        <v>3.3706928635613302E-41</v>
      </c>
      <c r="Q574">
        <v>-1.1505434160903301</v>
      </c>
      <c r="R574">
        <v>4.8176475762874</v>
      </c>
      <c r="S574" s="7">
        <v>8.8465975700993598E-29</v>
      </c>
      <c r="T574">
        <v>-1.3038195897698499</v>
      </c>
      <c r="U574">
        <v>4.8176475762874</v>
      </c>
      <c r="V574" s="7">
        <v>1.34062956112664E-35</v>
      </c>
      <c r="W574">
        <v>3646131</v>
      </c>
    </row>
    <row r="575" spans="1:23" x14ac:dyDescent="0.25">
      <c r="A575" t="s">
        <v>1707</v>
      </c>
      <c r="B575" t="s">
        <v>1708</v>
      </c>
      <c r="C575" t="s">
        <v>1709</v>
      </c>
      <c r="D575" t="s">
        <v>194</v>
      </c>
      <c r="E575">
        <v>720</v>
      </c>
      <c r="F575">
        <v>66.805999999999997</v>
      </c>
      <c r="G575">
        <v>203</v>
      </c>
      <c r="H575">
        <v>10</v>
      </c>
      <c r="I575">
        <v>16</v>
      </c>
      <c r="J575">
        <v>709</v>
      </c>
      <c r="K575">
        <v>0</v>
      </c>
      <c r="L575">
        <v>879</v>
      </c>
      <c r="M575">
        <v>96.3888888888889</v>
      </c>
      <c r="N575">
        <v>-0.92022339023994204</v>
      </c>
      <c r="O575">
        <v>6.7422064805430297</v>
      </c>
      <c r="P575" s="7">
        <v>3.8522758708727398E-8</v>
      </c>
      <c r="Q575">
        <v>-0.585647141674695</v>
      </c>
      <c r="R575">
        <v>6.7422064805430297</v>
      </c>
      <c r="S575" s="8">
        <v>6.1889371553657197E-4</v>
      </c>
      <c r="T575">
        <v>-1.86006254529299</v>
      </c>
      <c r="U575">
        <v>6.7422064805430297</v>
      </c>
      <c r="V575" s="7">
        <v>6.9862196460629203E-28</v>
      </c>
      <c r="W575">
        <v>3647991</v>
      </c>
    </row>
    <row r="576" spans="1:23" x14ac:dyDescent="0.25">
      <c r="A576" t="s">
        <v>1710</v>
      </c>
      <c r="B576" t="s">
        <v>1711</v>
      </c>
      <c r="C576" t="s">
        <v>197</v>
      </c>
      <c r="D576" t="s">
        <v>194</v>
      </c>
      <c r="E576">
        <v>519</v>
      </c>
      <c r="F576">
        <v>37.783000000000001</v>
      </c>
      <c r="G576">
        <v>258</v>
      </c>
      <c r="H576">
        <v>4</v>
      </c>
      <c r="I576">
        <v>3</v>
      </c>
      <c r="J576">
        <v>443</v>
      </c>
      <c r="K576" s="1">
        <v>1.7199999999999999E-95</v>
      </c>
      <c r="L576">
        <v>296</v>
      </c>
      <c r="M576">
        <v>84.971098265895904</v>
      </c>
      <c r="N576">
        <v>-1.6667494969155401</v>
      </c>
      <c r="O576">
        <v>7.8516971528291997</v>
      </c>
      <c r="P576" s="7">
        <v>5.6144159984663798E-58</v>
      </c>
      <c r="Q576">
        <v>-2.1167450085830599</v>
      </c>
      <c r="R576">
        <v>7.8516971528291997</v>
      </c>
      <c r="S576" s="7">
        <v>1.7687853682004901E-90</v>
      </c>
      <c r="T576">
        <v>-1.5647187531548701</v>
      </c>
      <c r="U576">
        <v>7.8516971528291997</v>
      </c>
      <c r="V576" s="7">
        <v>1.1885901783131299E-51</v>
      </c>
      <c r="W576">
        <v>3639530</v>
      </c>
    </row>
    <row r="577" spans="1:23" x14ac:dyDescent="0.25">
      <c r="A577" t="s">
        <v>1712</v>
      </c>
      <c r="B577" t="s">
        <v>1713</v>
      </c>
      <c r="C577" t="s">
        <v>1714</v>
      </c>
      <c r="D577" t="s">
        <v>194</v>
      </c>
      <c r="E577">
        <v>495</v>
      </c>
      <c r="F577">
        <v>71.543000000000006</v>
      </c>
      <c r="G577">
        <v>122</v>
      </c>
      <c r="H577">
        <v>5</v>
      </c>
      <c r="I577">
        <v>15</v>
      </c>
      <c r="J577">
        <v>493</v>
      </c>
      <c r="K577">
        <v>0</v>
      </c>
      <c r="L577">
        <v>759</v>
      </c>
      <c r="M577">
        <v>96.767676767676804</v>
      </c>
      <c r="N577">
        <v>-1.6723778010617201</v>
      </c>
      <c r="O577">
        <v>7.3940451015829201</v>
      </c>
      <c r="P577" s="7">
        <v>5.0090081961098801E-53</v>
      </c>
      <c r="Q577">
        <v>-0.982542667385775</v>
      </c>
      <c r="R577">
        <v>7.3940451015829201</v>
      </c>
      <c r="S577" s="7">
        <v>1.02934991522406E-19</v>
      </c>
      <c r="T577">
        <v>-1.8526642914563001</v>
      </c>
      <c r="U577">
        <v>7.3940451015829201</v>
      </c>
      <c r="V577" s="7">
        <v>3.6523309411492601E-64</v>
      </c>
      <c r="W577">
        <v>3640177</v>
      </c>
    </row>
    <row r="578" spans="1:23" x14ac:dyDescent="0.25">
      <c r="A578" t="s">
        <v>1715</v>
      </c>
      <c r="B578" t="s">
        <v>1716</v>
      </c>
      <c r="C578" t="s">
        <v>197</v>
      </c>
      <c r="D578" t="s">
        <v>194</v>
      </c>
      <c r="E578">
        <v>641</v>
      </c>
      <c r="F578">
        <v>62.613999999999997</v>
      </c>
      <c r="G578">
        <v>171</v>
      </c>
      <c r="H578">
        <v>7</v>
      </c>
      <c r="I578">
        <v>54</v>
      </c>
      <c r="J578">
        <v>638</v>
      </c>
      <c r="K578">
        <v>0</v>
      </c>
      <c r="L578">
        <v>848</v>
      </c>
      <c r="M578">
        <v>91.263650546021907</v>
      </c>
      <c r="N578">
        <v>-1.08259406236927</v>
      </c>
      <c r="O578">
        <v>6.4765320956230097</v>
      </c>
      <c r="P578" s="7">
        <v>6.7214321578105299E-31</v>
      </c>
      <c r="Q578">
        <v>-1.2184618555053099</v>
      </c>
      <c r="R578">
        <v>6.4765320956230097</v>
      </c>
      <c r="S578" s="7">
        <v>7.4921084314870703E-39</v>
      </c>
      <c r="T578">
        <v>-1.0387796687086699</v>
      </c>
      <c r="U578">
        <v>6.4765320956230097</v>
      </c>
      <c r="V578" s="7">
        <v>9.1513931481232204E-29</v>
      </c>
      <c r="W578">
        <v>3640178</v>
      </c>
    </row>
    <row r="579" spans="1:23" x14ac:dyDescent="0.25">
      <c r="A579" t="s">
        <v>1717</v>
      </c>
      <c r="B579" t="s">
        <v>1718</v>
      </c>
      <c r="C579" t="s">
        <v>1719</v>
      </c>
      <c r="D579" t="s">
        <v>1720</v>
      </c>
      <c r="E579">
        <v>479</v>
      </c>
      <c r="F579">
        <v>82.143000000000001</v>
      </c>
      <c r="G579">
        <v>75</v>
      </c>
      <c r="H579">
        <v>2</v>
      </c>
      <c r="I579">
        <v>13</v>
      </c>
      <c r="J579">
        <v>478</v>
      </c>
      <c r="K579">
        <v>0</v>
      </c>
      <c r="L579">
        <v>803</v>
      </c>
      <c r="M579">
        <v>97.286012526096002</v>
      </c>
      <c r="N579">
        <v>-0.60689240363580099</v>
      </c>
      <c r="O579">
        <v>8.2911544846848599</v>
      </c>
      <c r="P579" s="7">
        <v>3.7492844054041701E-9</v>
      </c>
      <c r="Q579">
        <v>-0.67100504104340197</v>
      </c>
      <c r="R579">
        <v>8.2911544846848599</v>
      </c>
      <c r="S579" s="7">
        <v>1.02681959684528E-10</v>
      </c>
      <c r="T579">
        <v>-0.66480103200415397</v>
      </c>
      <c r="U579">
        <v>8.2911544846848599</v>
      </c>
      <c r="V579" s="7">
        <v>9.50011527168775E-11</v>
      </c>
      <c r="W579">
        <v>3637030</v>
      </c>
    </row>
    <row r="580" spans="1:23" x14ac:dyDescent="0.25">
      <c r="A580" t="s">
        <v>1721</v>
      </c>
      <c r="B580" t="s">
        <v>1722</v>
      </c>
      <c r="C580" t="s">
        <v>197</v>
      </c>
      <c r="D580" t="s">
        <v>194</v>
      </c>
      <c r="E580">
        <v>145</v>
      </c>
      <c r="F580">
        <v>64.935000000000002</v>
      </c>
      <c r="G580">
        <v>41</v>
      </c>
      <c r="H580">
        <v>4</v>
      </c>
      <c r="I580">
        <v>1</v>
      </c>
      <c r="J580">
        <v>144</v>
      </c>
      <c r="K580" s="1">
        <v>3.2799999999999999E-51</v>
      </c>
      <c r="L580">
        <v>158</v>
      </c>
      <c r="M580">
        <v>99.310344827586206</v>
      </c>
      <c r="N580">
        <v>-1.54901432701954</v>
      </c>
      <c r="O580">
        <v>7.6858512382316402</v>
      </c>
      <c r="P580" s="7">
        <v>3.9959328114652601E-36</v>
      </c>
      <c r="Q580">
        <v>-1.81462461781921</v>
      </c>
      <c r="R580">
        <v>7.6858512382316402</v>
      </c>
      <c r="S580" s="7">
        <v>2.2576818024951699E-48</v>
      </c>
      <c r="T580">
        <v>-1.88750080630063</v>
      </c>
      <c r="U580">
        <v>7.6858512382316402</v>
      </c>
      <c r="V580" s="7">
        <v>5.0212155447762498E-52</v>
      </c>
      <c r="W580">
        <v>3644031</v>
      </c>
    </row>
    <row r="581" spans="1:23" x14ac:dyDescent="0.25">
      <c r="A581" t="s">
        <v>1723</v>
      </c>
      <c r="B581" t="s">
        <v>1724</v>
      </c>
      <c r="C581" t="s">
        <v>1725</v>
      </c>
      <c r="D581" t="s">
        <v>194</v>
      </c>
      <c r="E581">
        <v>203</v>
      </c>
      <c r="F581">
        <v>77</v>
      </c>
      <c r="G581">
        <v>44</v>
      </c>
      <c r="H581">
        <v>1</v>
      </c>
      <c r="I581">
        <v>1</v>
      </c>
      <c r="J581">
        <v>198</v>
      </c>
      <c r="K581" s="1">
        <v>1.02E-112</v>
      </c>
      <c r="L581">
        <v>318</v>
      </c>
      <c r="M581">
        <v>97.5369458128079</v>
      </c>
      <c r="N581">
        <v>-1.14683575269159</v>
      </c>
      <c r="O581">
        <v>5.0223784743789599</v>
      </c>
      <c r="P581" s="7">
        <v>1.94047221406937E-11</v>
      </c>
      <c r="Q581">
        <v>-0.886087887380544</v>
      </c>
      <c r="R581">
        <v>5.0223784743789599</v>
      </c>
      <c r="S581" s="7">
        <v>2.5359524610851298E-7</v>
      </c>
      <c r="T581">
        <v>-1.7065926370912901</v>
      </c>
      <c r="U581">
        <v>5.0223784743789599</v>
      </c>
      <c r="V581" s="7">
        <v>4.90612533186881E-23</v>
      </c>
      <c r="W581">
        <v>3639352</v>
      </c>
    </row>
    <row r="582" spans="1:23" x14ac:dyDescent="0.25">
      <c r="A582" t="s">
        <v>1726</v>
      </c>
      <c r="B582" t="s">
        <v>1727</v>
      </c>
      <c r="C582" t="s">
        <v>1728</v>
      </c>
      <c r="D582" t="s">
        <v>194</v>
      </c>
      <c r="E582">
        <v>222</v>
      </c>
      <c r="F582">
        <v>70.587999999999994</v>
      </c>
      <c r="G582">
        <v>65</v>
      </c>
      <c r="H582">
        <v>0</v>
      </c>
      <c r="I582">
        <v>1</v>
      </c>
      <c r="J582">
        <v>221</v>
      </c>
      <c r="K582" s="1">
        <v>1.3999999999999999E-119</v>
      </c>
      <c r="L582">
        <v>338</v>
      </c>
      <c r="M582">
        <v>99.549549549549596</v>
      </c>
      <c r="N582">
        <v>0.86835643649869698</v>
      </c>
      <c r="O582">
        <v>9.7835828553964692</v>
      </c>
      <c r="P582" s="8">
        <v>2.2752303579225302E-3</v>
      </c>
      <c r="Q582">
        <v>2.1370874439645</v>
      </c>
      <c r="R582">
        <v>9.7835828553964692</v>
      </c>
      <c r="S582" s="7">
        <v>2.4671164043526999E-13</v>
      </c>
      <c r="T582">
        <v>1.72300520745833</v>
      </c>
      <c r="U582">
        <v>9.7835828553964692</v>
      </c>
      <c r="V582" s="7">
        <v>1.63580512561522E-9</v>
      </c>
      <c r="W582">
        <v>3641357</v>
      </c>
    </row>
    <row r="583" spans="1:23" x14ac:dyDescent="0.25">
      <c r="A583" t="s">
        <v>1729</v>
      </c>
      <c r="B583" t="s">
        <v>1730</v>
      </c>
      <c r="C583" t="s">
        <v>1731</v>
      </c>
      <c r="D583" t="s">
        <v>1732</v>
      </c>
      <c r="E583">
        <v>401</v>
      </c>
      <c r="F583">
        <v>82.921000000000006</v>
      </c>
      <c r="G583">
        <v>61</v>
      </c>
      <c r="H583">
        <v>4</v>
      </c>
      <c r="I583">
        <v>1</v>
      </c>
      <c r="J583">
        <v>400</v>
      </c>
      <c r="K583">
        <v>0</v>
      </c>
      <c r="L583">
        <v>670</v>
      </c>
      <c r="M583">
        <v>99.750623441396499</v>
      </c>
      <c r="N583">
        <v>-2.1405677555605398</v>
      </c>
      <c r="O583">
        <v>9.2333446630624803</v>
      </c>
      <c r="P583" s="7">
        <v>4.7029906903344797E-20</v>
      </c>
      <c r="Q583">
        <v>-1.8402330861971401</v>
      </c>
      <c r="R583">
        <v>9.2333446630624803</v>
      </c>
      <c r="S583" s="7">
        <v>2.93770392404151E-15</v>
      </c>
      <c r="T583">
        <v>-2.10441739155555</v>
      </c>
      <c r="U583">
        <v>9.2333446630624803</v>
      </c>
      <c r="V583" s="7">
        <v>1.52040192964027E-19</v>
      </c>
      <c r="W583">
        <v>3644012</v>
      </c>
    </row>
    <row r="584" spans="1:23" x14ac:dyDescent="0.25">
      <c r="A584" t="s">
        <v>1733</v>
      </c>
      <c r="B584" t="s">
        <v>1734</v>
      </c>
      <c r="C584" t="s">
        <v>197</v>
      </c>
      <c r="D584" t="s">
        <v>194</v>
      </c>
      <c r="E584">
        <v>159</v>
      </c>
      <c r="F584">
        <v>52.143000000000001</v>
      </c>
      <c r="G584">
        <v>41</v>
      </c>
      <c r="H584">
        <v>3</v>
      </c>
      <c r="I584">
        <v>45</v>
      </c>
      <c r="J584">
        <v>158</v>
      </c>
      <c r="K584" s="1">
        <v>1.35E-43</v>
      </c>
      <c r="L584">
        <v>140</v>
      </c>
      <c r="M584">
        <v>71.698113207547195</v>
      </c>
      <c r="N584">
        <v>0.85678386314235999</v>
      </c>
      <c r="O584">
        <v>6.1780097169789601</v>
      </c>
      <c r="P584" s="7">
        <v>2.6085698904217199E-20</v>
      </c>
      <c r="Q584">
        <v>0.76699488436084495</v>
      </c>
      <c r="R584">
        <v>6.1780097169789601</v>
      </c>
      <c r="S584" s="7">
        <v>1.5337276922065701E-16</v>
      </c>
      <c r="T584">
        <v>0.98599998669986699</v>
      </c>
      <c r="U584">
        <v>6.1780097169789601</v>
      </c>
      <c r="V584" s="7">
        <v>1.35362632956838E-26</v>
      </c>
      <c r="W584">
        <v>3643928</v>
      </c>
    </row>
    <row r="585" spans="1:23" x14ac:dyDescent="0.25">
      <c r="A585" t="s">
        <v>1735</v>
      </c>
      <c r="B585" t="s">
        <v>1736</v>
      </c>
      <c r="C585" t="s">
        <v>1737</v>
      </c>
      <c r="D585" t="s">
        <v>194</v>
      </c>
      <c r="E585">
        <v>354</v>
      </c>
      <c r="F585">
        <v>48.845999999999997</v>
      </c>
      <c r="G585">
        <v>95</v>
      </c>
      <c r="H585">
        <v>5</v>
      </c>
      <c r="I585">
        <v>34</v>
      </c>
      <c r="J585">
        <v>259</v>
      </c>
      <c r="K585" s="1">
        <v>6.0699999999999998E-66</v>
      </c>
      <c r="L585">
        <v>214</v>
      </c>
      <c r="M585">
        <v>63.841807909604498</v>
      </c>
      <c r="N585">
        <v>0.99075590197346897</v>
      </c>
      <c r="O585">
        <v>5.7168651055257298</v>
      </c>
      <c r="P585" s="7">
        <v>5.13521674320183E-29</v>
      </c>
      <c r="Q585">
        <v>0.715113023079331</v>
      </c>
      <c r="R585">
        <v>5.7168651055257298</v>
      </c>
      <c r="S585" s="7">
        <v>8.9491865564959895E-16</v>
      </c>
      <c r="T585">
        <v>0.86626661255748405</v>
      </c>
      <c r="U585">
        <v>5.7168651055257298</v>
      </c>
      <c r="V585" s="7">
        <v>1.45693521401392E-22</v>
      </c>
      <c r="W585">
        <v>3643926</v>
      </c>
    </row>
    <row r="586" spans="1:23" x14ac:dyDescent="0.25">
      <c r="A586" t="s">
        <v>1738</v>
      </c>
      <c r="B586" t="s">
        <v>1739</v>
      </c>
      <c r="C586" t="s">
        <v>197</v>
      </c>
      <c r="D586" t="s">
        <v>194</v>
      </c>
      <c r="E586">
        <v>306</v>
      </c>
      <c r="F586">
        <v>38.261000000000003</v>
      </c>
      <c r="G586">
        <v>125</v>
      </c>
      <c r="H586">
        <v>8</v>
      </c>
      <c r="I586">
        <v>33</v>
      </c>
      <c r="J586">
        <v>305</v>
      </c>
      <c r="K586" s="1">
        <v>2.9899999999999999E-55</v>
      </c>
      <c r="L586">
        <v>186</v>
      </c>
      <c r="M586">
        <v>89.215686274509807</v>
      </c>
      <c r="N586">
        <v>0.88232931457172903</v>
      </c>
      <c r="O586">
        <v>4.8155662836388098</v>
      </c>
      <c r="P586" s="8">
        <v>1.0747536633119901E-3</v>
      </c>
      <c r="Q586">
        <v>1.7011677612312599</v>
      </c>
      <c r="R586">
        <v>4.8155662836388098</v>
      </c>
      <c r="S586" s="7">
        <v>4.1969359180208699E-10</v>
      </c>
      <c r="T586">
        <v>1.3509391675333899</v>
      </c>
      <c r="U586">
        <v>4.8155662836388098</v>
      </c>
      <c r="V586" s="7">
        <v>4.7084855688842402E-7</v>
      </c>
      <c r="W586">
        <v>3643925</v>
      </c>
    </row>
    <row r="587" spans="1:23" x14ac:dyDescent="0.25">
      <c r="A587" t="s">
        <v>1740</v>
      </c>
      <c r="B587" t="s">
        <v>1741</v>
      </c>
      <c r="C587" t="s">
        <v>197</v>
      </c>
      <c r="D587" t="s">
        <v>194</v>
      </c>
      <c r="E587">
        <v>1072</v>
      </c>
      <c r="F587">
        <v>33.537999999999997</v>
      </c>
      <c r="G587">
        <v>494</v>
      </c>
      <c r="H587">
        <v>40</v>
      </c>
      <c r="I587">
        <v>1</v>
      </c>
      <c r="J587">
        <v>1040</v>
      </c>
      <c r="K587" s="1">
        <v>1.04E-157</v>
      </c>
      <c r="L587">
        <v>492</v>
      </c>
      <c r="M587">
        <v>97.014925373134304</v>
      </c>
      <c r="N587">
        <v>0.80405490347134201</v>
      </c>
      <c r="O587">
        <v>6.2838919744666804</v>
      </c>
      <c r="P587" s="7">
        <v>5.3497828640501499E-17</v>
      </c>
      <c r="Q587">
        <v>0.79470887162948101</v>
      </c>
      <c r="R587">
        <v>6.2838919744666804</v>
      </c>
      <c r="S587" s="7">
        <v>1.3546703547780701E-16</v>
      </c>
      <c r="T587">
        <v>0.705336780105148</v>
      </c>
      <c r="U587">
        <v>6.2838919744666804</v>
      </c>
      <c r="V587" s="7">
        <v>1.89905901753255E-13</v>
      </c>
      <c r="W587">
        <v>3637345</v>
      </c>
    </row>
    <row r="588" spans="1:23" x14ac:dyDescent="0.25">
      <c r="A588" t="s">
        <v>1742</v>
      </c>
      <c r="B588" t="s">
        <v>1743</v>
      </c>
      <c r="C588" t="s">
        <v>197</v>
      </c>
      <c r="D588" t="s">
        <v>194</v>
      </c>
      <c r="E588">
        <v>521</v>
      </c>
      <c r="F588">
        <v>34.270000000000003</v>
      </c>
      <c r="G588">
        <v>320</v>
      </c>
      <c r="H588">
        <v>12</v>
      </c>
      <c r="I588">
        <v>14</v>
      </c>
      <c r="J588">
        <v>520</v>
      </c>
      <c r="K588" s="1">
        <v>7.7700000000000006E-108</v>
      </c>
      <c r="L588">
        <v>330</v>
      </c>
      <c r="M588">
        <v>97.312859884836897</v>
      </c>
      <c r="N588">
        <v>1.1064451897818799</v>
      </c>
      <c r="O588">
        <v>6.9955212170887897</v>
      </c>
      <c r="P588" s="7">
        <v>2.2200654092061999E-15</v>
      </c>
      <c r="Q588">
        <v>0.85400365756530805</v>
      </c>
      <c r="R588">
        <v>6.9955212170887897</v>
      </c>
      <c r="S588" s="7">
        <v>1.35340371443137E-9</v>
      </c>
      <c r="T588">
        <v>1.3911426990315101</v>
      </c>
      <c r="U588">
        <v>6.9955212170887897</v>
      </c>
      <c r="V588" s="7">
        <v>2.1998594771269799E-23</v>
      </c>
      <c r="W588">
        <v>3637341</v>
      </c>
    </row>
    <row r="589" spans="1:23" x14ac:dyDescent="0.25">
      <c r="A589" t="s">
        <v>1744</v>
      </c>
      <c r="B589" t="s">
        <v>1745</v>
      </c>
      <c r="C589" t="s">
        <v>197</v>
      </c>
      <c r="D589" t="s">
        <v>194</v>
      </c>
      <c r="E589">
        <v>558</v>
      </c>
      <c r="F589">
        <v>29.032</v>
      </c>
      <c r="G589">
        <v>356</v>
      </c>
      <c r="H589">
        <v>10</v>
      </c>
      <c r="I589">
        <v>3</v>
      </c>
      <c r="J589">
        <v>545</v>
      </c>
      <c r="K589" s="1">
        <v>1.7600000000000001E-76</v>
      </c>
      <c r="L589">
        <v>250</v>
      </c>
      <c r="M589">
        <v>97.311827956989205</v>
      </c>
      <c r="N589">
        <v>1.25515561592688</v>
      </c>
      <c r="O589">
        <v>2.5731820724237</v>
      </c>
      <c r="P589" s="7">
        <v>1.62716403274823E-19</v>
      </c>
      <c r="Q589">
        <v>0.75370539098417699</v>
      </c>
      <c r="R589">
        <v>2.5731820724237</v>
      </c>
      <c r="S589" s="7">
        <v>8.0094745341860094E-8</v>
      </c>
      <c r="T589">
        <v>0.78708621182661498</v>
      </c>
      <c r="U589">
        <v>2.5731820724237</v>
      </c>
      <c r="V589" s="7">
        <v>4.1802038903844703E-8</v>
      </c>
      <c r="W589">
        <v>3635858</v>
      </c>
    </row>
    <row r="590" spans="1:23" x14ac:dyDescent="0.25">
      <c r="A590" t="s">
        <v>1746</v>
      </c>
      <c r="B590" t="s">
        <v>1747</v>
      </c>
      <c r="C590" t="s">
        <v>1748</v>
      </c>
      <c r="D590" t="s">
        <v>1749</v>
      </c>
      <c r="E590">
        <v>344</v>
      </c>
      <c r="F590">
        <v>73.698999999999998</v>
      </c>
      <c r="G590">
        <v>84</v>
      </c>
      <c r="H590">
        <v>4</v>
      </c>
      <c r="I590">
        <v>1</v>
      </c>
      <c r="J590">
        <v>343</v>
      </c>
      <c r="K590" s="1">
        <v>1.9599999999999999E-176</v>
      </c>
      <c r="L590">
        <v>491</v>
      </c>
      <c r="M590">
        <v>99.709302325581405</v>
      </c>
      <c r="N590">
        <v>1.93043572474707</v>
      </c>
      <c r="O590">
        <v>8.3209119341158395</v>
      </c>
      <c r="P590" s="7">
        <v>1.5097378813188699E-35</v>
      </c>
      <c r="Q590">
        <v>0.76906081885686595</v>
      </c>
      <c r="R590">
        <v>8.3209119341158395</v>
      </c>
      <c r="S590" s="7">
        <v>6.83564561636629E-7</v>
      </c>
      <c r="T590">
        <v>1.90336553736315</v>
      </c>
      <c r="U590">
        <v>8.3209119341158395</v>
      </c>
      <c r="V590" s="7">
        <v>9.1385951138921003E-35</v>
      </c>
      <c r="W590">
        <v>3641197</v>
      </c>
    </row>
    <row r="591" spans="1:23" x14ac:dyDescent="0.25">
      <c r="A591" t="s">
        <v>1750</v>
      </c>
      <c r="B591" t="s">
        <v>1751</v>
      </c>
      <c r="C591" t="s">
        <v>1752</v>
      </c>
      <c r="D591" t="s">
        <v>194</v>
      </c>
      <c r="E591">
        <v>1009</v>
      </c>
      <c r="F591">
        <v>64.864999999999995</v>
      </c>
      <c r="G591">
        <v>203</v>
      </c>
      <c r="H591">
        <v>7</v>
      </c>
      <c r="I591">
        <v>140</v>
      </c>
      <c r="J591">
        <v>796</v>
      </c>
      <c r="K591">
        <v>0</v>
      </c>
      <c r="L591">
        <v>898</v>
      </c>
      <c r="M591">
        <v>65.113974231912806</v>
      </c>
      <c r="N591">
        <v>0.78114344011506898</v>
      </c>
      <c r="O591">
        <v>5.9837736248017501</v>
      </c>
      <c r="P591" s="7">
        <v>2.1740161938002101E-18</v>
      </c>
      <c r="Q591">
        <v>0.65831935087350701</v>
      </c>
      <c r="R591">
        <v>5.9837736248017501</v>
      </c>
      <c r="S591" s="7">
        <v>1.98962211095214E-13</v>
      </c>
      <c r="T591">
        <v>0.65823245265480101</v>
      </c>
      <c r="U591">
        <v>5.9837736248017501</v>
      </c>
      <c r="V591" s="7">
        <v>1.7292136344533601E-13</v>
      </c>
      <c r="W591">
        <v>3640419</v>
      </c>
    </row>
    <row r="592" spans="1:23" x14ac:dyDescent="0.25">
      <c r="A592" t="s">
        <v>1753</v>
      </c>
      <c r="B592" t="s">
        <v>1754</v>
      </c>
      <c r="C592" t="s">
        <v>1755</v>
      </c>
      <c r="D592" t="s">
        <v>1756</v>
      </c>
      <c r="E592">
        <v>545</v>
      </c>
      <c r="F592">
        <v>51.027999999999999</v>
      </c>
      <c r="G592">
        <v>236</v>
      </c>
      <c r="H592">
        <v>8</v>
      </c>
      <c r="I592">
        <v>6</v>
      </c>
      <c r="J592">
        <v>531</v>
      </c>
      <c r="K592">
        <v>0</v>
      </c>
      <c r="L592">
        <v>551</v>
      </c>
      <c r="M592">
        <v>96.513761467889907</v>
      </c>
      <c r="N592">
        <v>-1.09438603277598</v>
      </c>
      <c r="O592">
        <v>5.3646600636136599</v>
      </c>
      <c r="P592" s="7">
        <v>2.27563061369778E-13</v>
      </c>
      <c r="Q592">
        <v>-0.69279519143370305</v>
      </c>
      <c r="R592">
        <v>5.3646600636136599</v>
      </c>
      <c r="S592" s="7">
        <v>4.0890956064806699E-6</v>
      </c>
      <c r="T592">
        <v>-1.7179169006122601</v>
      </c>
      <c r="U592">
        <v>5.3646600636136599</v>
      </c>
      <c r="V592" s="7">
        <v>5.9982986559775203E-30</v>
      </c>
      <c r="W592">
        <v>3640396</v>
      </c>
    </row>
    <row r="593" spans="1:23" x14ac:dyDescent="0.25">
      <c r="A593" t="s">
        <v>1757</v>
      </c>
      <c r="B593" t="s">
        <v>1758</v>
      </c>
      <c r="C593" t="s">
        <v>1759</v>
      </c>
      <c r="D593" t="s">
        <v>194</v>
      </c>
      <c r="E593">
        <v>636</v>
      </c>
      <c r="F593">
        <v>63.470999999999997</v>
      </c>
      <c r="G593">
        <v>210</v>
      </c>
      <c r="H593">
        <v>7</v>
      </c>
      <c r="I593">
        <v>13</v>
      </c>
      <c r="J593">
        <v>611</v>
      </c>
      <c r="K593">
        <v>0</v>
      </c>
      <c r="L593">
        <v>800</v>
      </c>
      <c r="M593">
        <v>94.182389937106905</v>
      </c>
      <c r="N593">
        <v>1.4242169686230099</v>
      </c>
      <c r="O593">
        <v>8.6535189578291103</v>
      </c>
      <c r="P593" s="7">
        <v>6.1739644066855696E-44</v>
      </c>
      <c r="Q593">
        <v>1.26901125986173</v>
      </c>
      <c r="R593">
        <v>8.6535189578291103</v>
      </c>
      <c r="S593" s="7">
        <v>2.9697551885775002E-35</v>
      </c>
      <c r="T593">
        <v>0.94380600696238903</v>
      </c>
      <c r="U593">
        <v>8.6535189578291103</v>
      </c>
      <c r="V593" s="7">
        <v>1.81997919280951E-20</v>
      </c>
      <c r="W593">
        <v>3647089</v>
      </c>
    </row>
    <row r="594" spans="1:23" x14ac:dyDescent="0.25">
      <c r="A594" t="s">
        <v>1760</v>
      </c>
      <c r="B594" t="s">
        <v>1761</v>
      </c>
      <c r="C594" t="s">
        <v>1762</v>
      </c>
      <c r="D594" t="s">
        <v>1763</v>
      </c>
      <c r="E594">
        <v>563</v>
      </c>
      <c r="F594">
        <v>52.759</v>
      </c>
      <c r="G594">
        <v>232</v>
      </c>
      <c r="H594">
        <v>12</v>
      </c>
      <c r="I594">
        <v>11</v>
      </c>
      <c r="J594">
        <v>562</v>
      </c>
      <c r="K594">
        <v>0</v>
      </c>
      <c r="L594">
        <v>595</v>
      </c>
      <c r="M594">
        <v>98.046181172291298</v>
      </c>
      <c r="N594">
        <v>-1.38245658701539</v>
      </c>
      <c r="O594">
        <v>5.32311450001278</v>
      </c>
      <c r="P594" s="7">
        <v>1.0054704167344999E-31</v>
      </c>
      <c r="Q594">
        <v>-0.64217523257087405</v>
      </c>
      <c r="R594">
        <v>5.32311450001278</v>
      </c>
      <c r="S594" s="7">
        <v>4.2119829423569298E-8</v>
      </c>
      <c r="T594">
        <v>-1.6719933532339799</v>
      </c>
      <c r="U594">
        <v>5.32311450001278</v>
      </c>
      <c r="V594" s="7">
        <v>4.9859686418443701E-45</v>
      </c>
      <c r="W594">
        <v>3640100</v>
      </c>
    </row>
    <row r="595" spans="1:23" x14ac:dyDescent="0.25">
      <c r="A595" t="s">
        <v>1764</v>
      </c>
      <c r="B595" t="s">
        <v>1765</v>
      </c>
      <c r="C595" t="s">
        <v>1766</v>
      </c>
      <c r="D595" t="s">
        <v>194</v>
      </c>
      <c r="E595">
        <v>847</v>
      </c>
      <c r="F595">
        <v>47.783000000000001</v>
      </c>
      <c r="G595">
        <v>235</v>
      </c>
      <c r="H595">
        <v>19</v>
      </c>
      <c r="I595">
        <v>8</v>
      </c>
      <c r="J595">
        <v>635</v>
      </c>
      <c r="K595">
        <v>0</v>
      </c>
      <c r="L595">
        <v>574</v>
      </c>
      <c r="M595">
        <v>74.144037780401405</v>
      </c>
      <c r="N595">
        <v>1.0029384741603999</v>
      </c>
      <c r="O595">
        <v>5.4869989602158302</v>
      </c>
      <c r="P595" s="7">
        <v>1.10837863341231E-28</v>
      </c>
      <c r="Q595">
        <v>0.94833021442947196</v>
      </c>
      <c r="R595">
        <v>5.4869989602158302</v>
      </c>
      <c r="S595" s="7">
        <v>4.1159134421395401E-26</v>
      </c>
      <c r="T595">
        <v>1.1244992049122</v>
      </c>
      <c r="U595">
        <v>5.4869989602158302</v>
      </c>
      <c r="V595" s="7">
        <v>4.8577913943855199E-36</v>
      </c>
      <c r="W595">
        <v>3640073</v>
      </c>
    </row>
    <row r="596" spans="1:23" x14ac:dyDescent="0.25">
      <c r="A596" t="s">
        <v>1767</v>
      </c>
      <c r="B596" t="s">
        <v>1768</v>
      </c>
      <c r="C596" t="s">
        <v>1769</v>
      </c>
      <c r="D596" t="s">
        <v>1770</v>
      </c>
      <c r="E596">
        <v>737.66666666666697</v>
      </c>
      <c r="F596">
        <v>89.98</v>
      </c>
      <c r="G596">
        <v>49</v>
      </c>
      <c r="H596">
        <v>1</v>
      </c>
      <c r="I596">
        <v>1</v>
      </c>
      <c r="J596">
        <v>498</v>
      </c>
      <c r="K596">
        <v>0</v>
      </c>
      <c r="L596">
        <v>911</v>
      </c>
      <c r="M596">
        <v>67.5101671938545</v>
      </c>
      <c r="N596">
        <v>-0.75937815005010101</v>
      </c>
      <c r="O596">
        <v>11.000886880763501</v>
      </c>
      <c r="P596" s="7">
        <v>1.3352852752051101E-12</v>
      </c>
      <c r="Q596">
        <v>-0.71001779307257995</v>
      </c>
      <c r="R596">
        <v>11.000886880763501</v>
      </c>
      <c r="S596" s="7">
        <v>5.2447064908066199E-11</v>
      </c>
      <c r="T596">
        <v>-0.97967673891771401</v>
      </c>
      <c r="U596">
        <v>11.000886880763501</v>
      </c>
      <c r="V596" s="7">
        <v>5.1379138147524402E-20</v>
      </c>
      <c r="W596">
        <v>3645039</v>
      </c>
    </row>
    <row r="597" spans="1:23" x14ac:dyDescent="0.25">
      <c r="A597" t="s">
        <v>1771</v>
      </c>
      <c r="B597" t="s">
        <v>1772</v>
      </c>
      <c r="C597" t="s">
        <v>1773</v>
      </c>
      <c r="D597" t="s">
        <v>1774</v>
      </c>
      <c r="E597">
        <v>439</v>
      </c>
      <c r="F597">
        <v>80.822000000000003</v>
      </c>
      <c r="G597">
        <v>82</v>
      </c>
      <c r="H597">
        <v>1</v>
      </c>
      <c r="I597">
        <v>1</v>
      </c>
      <c r="J597">
        <v>436</v>
      </c>
      <c r="K597">
        <v>0</v>
      </c>
      <c r="L597">
        <v>749</v>
      </c>
      <c r="M597">
        <v>99.316628701594496</v>
      </c>
      <c r="N597">
        <v>1.0915717987939699</v>
      </c>
      <c r="O597">
        <v>8.3708531981861007</v>
      </c>
      <c r="P597" s="8">
        <v>2.21878338196162E-4</v>
      </c>
      <c r="Q597">
        <v>1.87883874224262</v>
      </c>
      <c r="R597">
        <v>8.3708531981861007</v>
      </c>
      <c r="S597" s="7">
        <v>4.8848622455530199E-10</v>
      </c>
      <c r="T597">
        <v>1.8845755789029599</v>
      </c>
      <c r="U597">
        <v>8.3708531981861007</v>
      </c>
      <c r="V597" s="7">
        <v>2.5913588224482999E-10</v>
      </c>
      <c r="W597">
        <v>3645031</v>
      </c>
    </row>
    <row r="598" spans="1:23" x14ac:dyDescent="0.25">
      <c r="A598" t="s">
        <v>1775</v>
      </c>
      <c r="B598" t="s">
        <v>1776</v>
      </c>
      <c r="C598" t="s">
        <v>1777</v>
      </c>
      <c r="D598" t="s">
        <v>1778</v>
      </c>
      <c r="E598">
        <v>431</v>
      </c>
      <c r="F598">
        <v>85.813999999999993</v>
      </c>
      <c r="G598">
        <v>61</v>
      </c>
      <c r="H598">
        <v>0</v>
      </c>
      <c r="I598">
        <v>1</v>
      </c>
      <c r="J598">
        <v>430</v>
      </c>
      <c r="K598">
        <v>0</v>
      </c>
      <c r="L598">
        <v>771</v>
      </c>
      <c r="M598">
        <v>99.767981438515093</v>
      </c>
      <c r="N598">
        <v>2.6374355091847899</v>
      </c>
      <c r="O598">
        <v>9.9696814458657101</v>
      </c>
      <c r="P598" s="7">
        <v>2.1943836697954101E-80</v>
      </c>
      <c r="Q598">
        <v>1.91600932964869</v>
      </c>
      <c r="R598">
        <v>9.9696814458657101</v>
      </c>
      <c r="S598" s="7">
        <v>4.43816042741739E-45</v>
      </c>
      <c r="T598">
        <v>2.38107737470277</v>
      </c>
      <c r="U598">
        <v>9.9696814458657101</v>
      </c>
      <c r="V598" s="7">
        <v>4.7239263142134702E-67</v>
      </c>
      <c r="W598">
        <v>3645027</v>
      </c>
    </row>
    <row r="599" spans="1:23" x14ac:dyDescent="0.25">
      <c r="A599" t="s">
        <v>1779</v>
      </c>
      <c r="B599" t="s">
        <v>1780</v>
      </c>
      <c r="C599" t="s">
        <v>197</v>
      </c>
      <c r="D599" t="s">
        <v>194</v>
      </c>
      <c r="E599">
        <v>607</v>
      </c>
      <c r="F599">
        <v>52.517000000000003</v>
      </c>
      <c r="G599">
        <v>252</v>
      </c>
      <c r="H599">
        <v>15</v>
      </c>
      <c r="I599">
        <v>15</v>
      </c>
      <c r="J599">
        <v>605</v>
      </c>
      <c r="K599">
        <v>0</v>
      </c>
      <c r="L599">
        <v>556</v>
      </c>
      <c r="M599">
        <v>97.364085667215804</v>
      </c>
      <c r="N599">
        <v>1.0821396503651199</v>
      </c>
      <c r="O599">
        <v>6.9357693551745303</v>
      </c>
      <c r="P599" s="7">
        <v>8.9085265468906595E-32</v>
      </c>
      <c r="Q599">
        <v>0.98461896241635005</v>
      </c>
      <c r="R599">
        <v>6.9357693551745303</v>
      </c>
      <c r="S599" s="7">
        <v>1.4696021685236201E-26</v>
      </c>
      <c r="T599">
        <v>1.0817076028606101</v>
      </c>
      <c r="U599">
        <v>6.9357693551745303</v>
      </c>
      <c r="V599" s="7">
        <v>6.9776657575324405E-32</v>
      </c>
      <c r="W599">
        <v>3645011</v>
      </c>
    </row>
    <row r="600" spans="1:23" x14ac:dyDescent="0.25">
      <c r="A600" t="s">
        <v>1781</v>
      </c>
      <c r="B600" t="s">
        <v>1782</v>
      </c>
      <c r="C600" t="s">
        <v>1783</v>
      </c>
      <c r="D600" t="s">
        <v>194</v>
      </c>
      <c r="E600">
        <v>298</v>
      </c>
      <c r="F600">
        <v>39.734999999999999</v>
      </c>
      <c r="G600">
        <v>91</v>
      </c>
      <c r="H600">
        <v>0</v>
      </c>
      <c r="I600">
        <v>1</v>
      </c>
      <c r="J600">
        <v>151</v>
      </c>
      <c r="K600" s="1">
        <v>6.4399999999999998E-39</v>
      </c>
      <c r="L600">
        <v>143</v>
      </c>
      <c r="M600">
        <v>50.671140939597301</v>
      </c>
      <c r="N600">
        <v>2.2410857610355199</v>
      </c>
      <c r="O600">
        <v>3.7208111779956101</v>
      </c>
      <c r="P600" s="7">
        <v>3.4364798933089501E-51</v>
      </c>
      <c r="Q600">
        <v>2.55662960862161</v>
      </c>
      <c r="R600">
        <v>3.7208111779956101</v>
      </c>
      <c r="S600" s="7">
        <v>4.3534574555248101E-69</v>
      </c>
      <c r="T600">
        <v>2.6550969260086701</v>
      </c>
      <c r="U600">
        <v>3.7208111779956101</v>
      </c>
      <c r="V600" s="7">
        <v>1.6241515165214599E-72</v>
      </c>
      <c r="W600">
        <v>3645754</v>
      </c>
    </row>
    <row r="601" spans="1:23" x14ac:dyDescent="0.25">
      <c r="A601" t="s">
        <v>1784</v>
      </c>
      <c r="B601" t="s">
        <v>1782</v>
      </c>
      <c r="C601" t="s">
        <v>1783</v>
      </c>
      <c r="D601" t="s">
        <v>194</v>
      </c>
      <c r="E601">
        <v>270</v>
      </c>
      <c r="F601">
        <v>41.826999999999998</v>
      </c>
      <c r="G601">
        <v>120</v>
      </c>
      <c r="H601">
        <v>1</v>
      </c>
      <c r="I601">
        <v>32</v>
      </c>
      <c r="J601">
        <v>238</v>
      </c>
      <c r="K601" s="1">
        <v>3.98E-46</v>
      </c>
      <c r="L601">
        <v>162</v>
      </c>
      <c r="M601">
        <v>76.6666666666667</v>
      </c>
      <c r="N601">
        <v>2.3750220918972</v>
      </c>
      <c r="O601">
        <v>3.4480637648378201</v>
      </c>
      <c r="P601" s="7">
        <v>1.2228478367953401E-63</v>
      </c>
      <c r="Q601">
        <v>2.7787016325258498</v>
      </c>
      <c r="R601">
        <v>3.4480637648378201</v>
      </c>
      <c r="S601" s="7">
        <v>2.4208092259701401E-93</v>
      </c>
      <c r="T601">
        <v>2.7690362036652698</v>
      </c>
      <c r="U601">
        <v>3.4480637648378201</v>
      </c>
      <c r="V601" s="7">
        <v>3.0136911120144399E-89</v>
      </c>
      <c r="W601">
        <v>3645754</v>
      </c>
    </row>
    <row r="602" spans="1:23" x14ac:dyDescent="0.25">
      <c r="A602" t="s">
        <v>1785</v>
      </c>
      <c r="B602" t="s">
        <v>1786</v>
      </c>
      <c r="C602" t="s">
        <v>1787</v>
      </c>
      <c r="D602" t="s">
        <v>1788</v>
      </c>
      <c r="E602">
        <v>401</v>
      </c>
      <c r="F602">
        <v>65.578000000000003</v>
      </c>
      <c r="G602">
        <v>127</v>
      </c>
      <c r="H602">
        <v>3</v>
      </c>
      <c r="I602">
        <v>3</v>
      </c>
      <c r="J602">
        <v>400</v>
      </c>
      <c r="K602">
        <v>0</v>
      </c>
      <c r="L602">
        <v>537</v>
      </c>
      <c r="M602">
        <v>99.251870324189497</v>
      </c>
      <c r="N602">
        <v>-1.1290923610427399</v>
      </c>
      <c r="O602">
        <v>6.3015643869468496</v>
      </c>
      <c r="P602" s="7">
        <v>8.9145035814297205E-7</v>
      </c>
      <c r="Q602">
        <v>-0.72735924883023295</v>
      </c>
      <c r="R602">
        <v>6.3015643869468496</v>
      </c>
      <c r="S602" s="8">
        <v>1.9480533706605001E-3</v>
      </c>
      <c r="T602">
        <v>-1.011279938693</v>
      </c>
      <c r="U602">
        <v>6.3015643869468496</v>
      </c>
      <c r="V602" s="7">
        <v>1.01722007495009E-5</v>
      </c>
      <c r="W602">
        <v>3645756</v>
      </c>
    </row>
    <row r="603" spans="1:23" x14ac:dyDescent="0.25">
      <c r="A603" t="s">
        <v>1789</v>
      </c>
      <c r="B603" t="s">
        <v>1790</v>
      </c>
      <c r="C603" t="s">
        <v>1791</v>
      </c>
      <c r="D603" t="s">
        <v>194</v>
      </c>
      <c r="E603">
        <v>287</v>
      </c>
      <c r="F603">
        <v>46.875</v>
      </c>
      <c r="G603">
        <v>144</v>
      </c>
      <c r="H603">
        <v>6</v>
      </c>
      <c r="I603">
        <v>3</v>
      </c>
      <c r="J603">
        <v>286</v>
      </c>
      <c r="K603" s="1">
        <v>1.5800000000000001E-86</v>
      </c>
      <c r="L603">
        <v>258</v>
      </c>
      <c r="M603">
        <v>98.9547038327526</v>
      </c>
      <c r="N603">
        <v>0.96512378355342399</v>
      </c>
      <c r="O603">
        <v>7.3535999361144402</v>
      </c>
      <c r="P603" s="7">
        <v>3.3259438522130601E-14</v>
      </c>
      <c r="Q603">
        <v>0.58471311311337903</v>
      </c>
      <c r="R603">
        <v>7.3535999361144402</v>
      </c>
      <c r="S603" s="7">
        <v>6.2603778606641204E-6</v>
      </c>
      <c r="T603">
        <v>1.81914064920994</v>
      </c>
      <c r="U603">
        <v>7.3535999361144402</v>
      </c>
      <c r="V603" s="7">
        <v>1.5039522586168499E-45</v>
      </c>
      <c r="W603">
        <v>3639184</v>
      </c>
    </row>
    <row r="604" spans="1:23" x14ac:dyDescent="0.25">
      <c r="A604" t="s">
        <v>1792</v>
      </c>
      <c r="B604" t="s">
        <v>1793</v>
      </c>
      <c r="C604" t="s">
        <v>1794</v>
      </c>
      <c r="D604" t="s">
        <v>194</v>
      </c>
      <c r="E604">
        <v>328.66666666666703</v>
      </c>
      <c r="F604">
        <v>84.013999999999996</v>
      </c>
      <c r="G604">
        <v>47</v>
      </c>
      <c r="H604">
        <v>0</v>
      </c>
      <c r="I604">
        <v>1</v>
      </c>
      <c r="J604">
        <v>294</v>
      </c>
      <c r="K604">
        <v>0</v>
      </c>
      <c r="L604">
        <v>516</v>
      </c>
      <c r="M604">
        <v>89.452332657200799</v>
      </c>
      <c r="N604">
        <v>-0.86923237950735099</v>
      </c>
      <c r="O604">
        <v>6.0723153844761804</v>
      </c>
      <c r="P604" s="7">
        <v>2.7786530992073003E-17</v>
      </c>
      <c r="Q604">
        <v>-0.72608857894853196</v>
      </c>
      <c r="R604">
        <v>6.0723153844761804</v>
      </c>
      <c r="S604" s="7">
        <v>1.7587028911136399E-12</v>
      </c>
      <c r="T604">
        <v>-1.0340348264027901</v>
      </c>
      <c r="U604">
        <v>6.0723153844761804</v>
      </c>
      <c r="V604" s="7">
        <v>8.3689370568543301E-24</v>
      </c>
      <c r="W604">
        <v>3635141</v>
      </c>
    </row>
    <row r="605" spans="1:23" x14ac:dyDescent="0.25">
      <c r="A605" t="s">
        <v>1795</v>
      </c>
      <c r="B605" t="s">
        <v>1796</v>
      </c>
      <c r="C605" t="s">
        <v>1797</v>
      </c>
      <c r="D605" t="s">
        <v>194</v>
      </c>
      <c r="E605">
        <v>369</v>
      </c>
      <c r="F605">
        <v>57.453000000000003</v>
      </c>
      <c r="G605">
        <v>136</v>
      </c>
      <c r="H605">
        <v>4</v>
      </c>
      <c r="I605">
        <v>1</v>
      </c>
      <c r="J605">
        <v>353</v>
      </c>
      <c r="K605" s="1">
        <v>7.8199999999999999E-144</v>
      </c>
      <c r="L605">
        <v>411</v>
      </c>
      <c r="M605">
        <v>95.663956639566393</v>
      </c>
      <c r="N605">
        <v>-0.63207074981505396</v>
      </c>
      <c r="O605">
        <v>4.9958319103027797</v>
      </c>
      <c r="P605" s="7">
        <v>1.6546697358013401E-11</v>
      </c>
      <c r="Q605">
        <v>-0.89747866236989604</v>
      </c>
      <c r="R605">
        <v>4.9958319103027797</v>
      </c>
      <c r="S605" s="7">
        <v>5.6544158392855898E-22</v>
      </c>
      <c r="T605">
        <v>-0.83211449871726295</v>
      </c>
      <c r="U605">
        <v>4.9958319103027797</v>
      </c>
      <c r="V605" s="7">
        <v>7.7719280635577305E-19</v>
      </c>
      <c r="W605">
        <v>3634850</v>
      </c>
    </row>
    <row r="606" spans="1:23" x14ac:dyDescent="0.25">
      <c r="A606" t="s">
        <v>1798</v>
      </c>
      <c r="B606" t="s">
        <v>1799</v>
      </c>
      <c r="C606" t="s">
        <v>1800</v>
      </c>
      <c r="D606" t="s">
        <v>194</v>
      </c>
      <c r="E606">
        <v>592</v>
      </c>
      <c r="F606">
        <v>61.273000000000003</v>
      </c>
      <c r="G606">
        <v>203</v>
      </c>
      <c r="H606">
        <v>3</v>
      </c>
      <c r="I606">
        <v>41</v>
      </c>
      <c r="J606">
        <v>590</v>
      </c>
      <c r="K606">
        <v>0</v>
      </c>
      <c r="L606">
        <v>698</v>
      </c>
      <c r="M606">
        <v>92.905405405405403</v>
      </c>
      <c r="N606">
        <v>-0.61265852125930398</v>
      </c>
      <c r="O606">
        <v>6.0405572570449797</v>
      </c>
      <c r="P606" s="7">
        <v>2.6693928388634798E-12</v>
      </c>
      <c r="Q606">
        <v>-1.34941864376497</v>
      </c>
      <c r="R606">
        <v>6.0405572570449797</v>
      </c>
      <c r="S606" s="7">
        <v>2.5033941536278898E-53</v>
      </c>
      <c r="T606">
        <v>-0.66055737816256199</v>
      </c>
      <c r="U606">
        <v>6.0405572570449797</v>
      </c>
      <c r="V606" s="7">
        <v>3.8651386471420899E-14</v>
      </c>
      <c r="W606">
        <v>3643025</v>
      </c>
    </row>
    <row r="607" spans="1:23" x14ac:dyDescent="0.25">
      <c r="A607" t="s">
        <v>1801</v>
      </c>
      <c r="B607" t="s">
        <v>1802</v>
      </c>
      <c r="C607" t="s">
        <v>197</v>
      </c>
      <c r="D607" t="s">
        <v>194</v>
      </c>
      <c r="E607">
        <v>165</v>
      </c>
      <c r="F607">
        <v>52.83</v>
      </c>
      <c r="G607">
        <v>71</v>
      </c>
      <c r="H607">
        <v>2</v>
      </c>
      <c r="I607">
        <v>1</v>
      </c>
      <c r="J607">
        <v>156</v>
      </c>
      <c r="K607" s="1">
        <v>3.8100000000000002E-50</v>
      </c>
      <c r="L607">
        <v>157</v>
      </c>
      <c r="M607">
        <v>94.545454545454504</v>
      </c>
      <c r="N607">
        <v>-0.65752664250453596</v>
      </c>
      <c r="O607">
        <v>5.6678476085155802</v>
      </c>
      <c r="P607" s="7">
        <v>1.6425787082511699E-12</v>
      </c>
      <c r="Q607">
        <v>-0.62935079925619597</v>
      </c>
      <c r="R607">
        <v>5.6678476085155802</v>
      </c>
      <c r="S607" s="7">
        <v>1.2843016032533899E-11</v>
      </c>
      <c r="T607">
        <v>-0.80442455925657796</v>
      </c>
      <c r="U607">
        <v>5.6678476085155802</v>
      </c>
      <c r="V607" s="7">
        <v>4.8431173119648998E-18</v>
      </c>
      <c r="W607">
        <v>3647188</v>
      </c>
    </row>
    <row r="608" spans="1:23" x14ac:dyDescent="0.25">
      <c r="A608" t="s">
        <v>1803</v>
      </c>
      <c r="B608" t="s">
        <v>1804</v>
      </c>
      <c r="C608" t="s">
        <v>1805</v>
      </c>
      <c r="D608" t="s">
        <v>194</v>
      </c>
      <c r="E608">
        <v>485</v>
      </c>
      <c r="F608">
        <v>60.271000000000001</v>
      </c>
      <c r="G608">
        <v>150</v>
      </c>
      <c r="H608">
        <v>6</v>
      </c>
      <c r="I608">
        <v>1</v>
      </c>
      <c r="J608">
        <v>479</v>
      </c>
      <c r="K608">
        <v>0</v>
      </c>
      <c r="L608">
        <v>533</v>
      </c>
      <c r="M608">
        <v>98.762886597938106</v>
      </c>
      <c r="N608">
        <v>-1.07964927423432</v>
      </c>
      <c r="O608">
        <v>6.4924048094359099</v>
      </c>
      <c r="P608" s="7">
        <v>5.4358496585760801E-24</v>
      </c>
      <c r="Q608">
        <v>-1.1323383928992199</v>
      </c>
      <c r="R608">
        <v>6.4924048094359099</v>
      </c>
      <c r="S608" s="7">
        <v>3.1462684325223899E-26</v>
      </c>
      <c r="T608">
        <v>-1.3754002831632499</v>
      </c>
      <c r="U608">
        <v>6.4924048094359099</v>
      </c>
      <c r="V608" s="7">
        <v>1.1886361491266401E-37</v>
      </c>
      <c r="W608">
        <v>3647186</v>
      </c>
    </row>
    <row r="609" spans="1:23" x14ac:dyDescent="0.25">
      <c r="A609" t="s">
        <v>1806</v>
      </c>
      <c r="B609" t="s">
        <v>1807</v>
      </c>
      <c r="C609" t="s">
        <v>1808</v>
      </c>
      <c r="D609" t="s">
        <v>194</v>
      </c>
      <c r="E609">
        <v>290</v>
      </c>
      <c r="F609">
        <v>54.895000000000003</v>
      </c>
      <c r="G609">
        <v>127</v>
      </c>
      <c r="H609">
        <v>2</v>
      </c>
      <c r="I609">
        <v>6</v>
      </c>
      <c r="J609">
        <v>289</v>
      </c>
      <c r="K609" s="1">
        <v>1.6399999999999999E-109</v>
      </c>
      <c r="L609">
        <v>317</v>
      </c>
      <c r="M609">
        <v>97.931034482758605</v>
      </c>
      <c r="N609">
        <v>-0.75811443186786598</v>
      </c>
      <c r="O609">
        <v>1.72076390914949</v>
      </c>
      <c r="P609" s="8">
        <v>4.3627164319536899E-4</v>
      </c>
      <c r="Q609">
        <v>-2.1514013582048301</v>
      </c>
      <c r="R609">
        <v>1.72076390914949</v>
      </c>
      <c r="S609" s="7">
        <v>2.0805272198180498E-21</v>
      </c>
      <c r="T609">
        <v>-1.03742827772178</v>
      </c>
      <c r="U609">
        <v>1.72076390914949</v>
      </c>
      <c r="V609" s="7">
        <v>1.5848120667695099E-6</v>
      </c>
      <c r="W609">
        <v>3638477</v>
      </c>
    </row>
    <row r="610" spans="1:23" x14ac:dyDescent="0.25">
      <c r="A610" t="s">
        <v>1809</v>
      </c>
      <c r="B610" t="s">
        <v>1810</v>
      </c>
      <c r="C610" t="s">
        <v>197</v>
      </c>
      <c r="D610" t="s">
        <v>194</v>
      </c>
      <c r="E610">
        <v>229</v>
      </c>
      <c r="F610">
        <v>44.344000000000001</v>
      </c>
      <c r="G610">
        <v>115</v>
      </c>
      <c r="H610">
        <v>2</v>
      </c>
      <c r="I610">
        <v>5</v>
      </c>
      <c r="J610">
        <v>218</v>
      </c>
      <c r="K610" s="1">
        <v>1.2299999999999999E-63</v>
      </c>
      <c r="L610">
        <v>198</v>
      </c>
      <c r="M610">
        <v>93.449781659388606</v>
      </c>
      <c r="N610">
        <v>1.2066934675999299</v>
      </c>
      <c r="O610">
        <v>7.3771739531109102</v>
      </c>
      <c r="P610" s="7">
        <v>4.7582912137554103E-6</v>
      </c>
      <c r="Q610">
        <v>0.71734653743510102</v>
      </c>
      <c r="R610">
        <v>7.3771739531109102</v>
      </c>
      <c r="S610" s="8">
        <v>8.1165067454208508E-3</v>
      </c>
      <c r="T610">
        <v>1.5582753765747599</v>
      </c>
      <c r="U610">
        <v>7.3771739531109102</v>
      </c>
      <c r="V610" s="7">
        <v>3.70558759608241E-9</v>
      </c>
      <c r="W610">
        <v>3642285</v>
      </c>
    </row>
    <row r="611" spans="1:23" x14ac:dyDescent="0.25">
      <c r="A611" t="s">
        <v>1811</v>
      </c>
      <c r="B611" t="s">
        <v>1812</v>
      </c>
      <c r="C611" t="s">
        <v>197</v>
      </c>
      <c r="D611" t="s">
        <v>194</v>
      </c>
      <c r="E611">
        <v>356</v>
      </c>
      <c r="F611">
        <v>60.929000000000002</v>
      </c>
      <c r="G611">
        <v>105</v>
      </c>
      <c r="H611">
        <v>8</v>
      </c>
      <c r="I611">
        <v>1</v>
      </c>
      <c r="J611">
        <v>355</v>
      </c>
      <c r="K611" s="1">
        <v>5.49E-146</v>
      </c>
      <c r="L611">
        <v>414</v>
      </c>
      <c r="M611">
        <v>99.719101123595493</v>
      </c>
      <c r="N611">
        <v>-1.14082063863437</v>
      </c>
      <c r="O611">
        <v>8.4320523549977509</v>
      </c>
      <c r="P611" s="7">
        <v>3.11020643542349E-24</v>
      </c>
      <c r="Q611">
        <v>-1.0244352663673999</v>
      </c>
      <c r="R611">
        <v>8.4320523549977509</v>
      </c>
      <c r="S611" s="7">
        <v>9.8609648489996801E-20</v>
      </c>
      <c r="T611">
        <v>-1.1226657115152601</v>
      </c>
      <c r="U611">
        <v>8.4320523549977509</v>
      </c>
      <c r="V611" s="7">
        <v>1.24403772630843E-23</v>
      </c>
      <c r="W611">
        <v>3641251</v>
      </c>
    </row>
    <row r="612" spans="1:23" x14ac:dyDescent="0.25">
      <c r="A612" t="s">
        <v>1813</v>
      </c>
      <c r="B612" t="s">
        <v>1814</v>
      </c>
      <c r="C612" t="s">
        <v>1815</v>
      </c>
      <c r="D612" t="s">
        <v>194</v>
      </c>
      <c r="E612">
        <v>222</v>
      </c>
      <c r="F612">
        <v>51.094999999999999</v>
      </c>
      <c r="G612">
        <v>67</v>
      </c>
      <c r="H612">
        <v>0</v>
      </c>
      <c r="I612">
        <v>1</v>
      </c>
      <c r="J612">
        <v>137</v>
      </c>
      <c r="K612" s="1">
        <v>5.7299999999999996E-48</v>
      </c>
      <c r="L612">
        <v>156</v>
      </c>
      <c r="M612">
        <v>61.7117117117117</v>
      </c>
      <c r="N612">
        <v>0.87839461400881502</v>
      </c>
      <c r="O612">
        <v>6.31856514134709</v>
      </c>
      <c r="P612" s="7">
        <v>9.1285833184108401E-10</v>
      </c>
      <c r="Q612">
        <v>-1.7092220313711499</v>
      </c>
      <c r="R612">
        <v>6.31856514134709</v>
      </c>
      <c r="S612" s="7">
        <v>3.52355159867647E-31</v>
      </c>
      <c r="T612">
        <v>1.06574890693772</v>
      </c>
      <c r="U612">
        <v>6.31856514134709</v>
      </c>
      <c r="V612" s="7">
        <v>9.2700266719184597E-14</v>
      </c>
      <c r="W612">
        <v>3646809</v>
      </c>
    </row>
    <row r="613" spans="1:23" x14ac:dyDescent="0.25">
      <c r="A613" t="s">
        <v>1816</v>
      </c>
      <c r="B613" t="s">
        <v>1817</v>
      </c>
      <c r="C613" t="s">
        <v>1818</v>
      </c>
      <c r="D613" t="s">
        <v>194</v>
      </c>
      <c r="E613">
        <v>238</v>
      </c>
      <c r="F613">
        <v>60.668999999999997</v>
      </c>
      <c r="G613">
        <v>50</v>
      </c>
      <c r="H613">
        <v>4</v>
      </c>
      <c r="I613">
        <v>5</v>
      </c>
      <c r="J613">
        <v>235</v>
      </c>
      <c r="K613" s="1">
        <v>1.1400000000000001E-69</v>
      </c>
      <c r="L613">
        <v>211</v>
      </c>
      <c r="M613">
        <v>97.058823529411796</v>
      </c>
      <c r="N613">
        <v>-1.4229315947991501</v>
      </c>
      <c r="O613">
        <v>5.02447053559154</v>
      </c>
      <c r="P613" s="7">
        <v>1.47930938347248E-23</v>
      </c>
      <c r="Q613">
        <v>-1.0962914699981701</v>
      </c>
      <c r="R613">
        <v>5.02447053559154</v>
      </c>
      <c r="S613" s="7">
        <v>8.5676999535823601E-15</v>
      </c>
      <c r="T613">
        <v>-1.5901915564413001</v>
      </c>
      <c r="U613">
        <v>5.02447053559154</v>
      </c>
      <c r="V613" s="7">
        <v>6.5891654111866805E-29</v>
      </c>
      <c r="W613">
        <v>3639507</v>
      </c>
    </row>
    <row r="614" spans="1:23" x14ac:dyDescent="0.25">
      <c r="A614" t="s">
        <v>1819</v>
      </c>
      <c r="B614" t="s">
        <v>1820</v>
      </c>
      <c r="C614" t="s">
        <v>1821</v>
      </c>
      <c r="D614" t="s">
        <v>194</v>
      </c>
      <c r="E614">
        <v>366</v>
      </c>
      <c r="F614">
        <v>71.471999999999994</v>
      </c>
      <c r="G614">
        <v>91</v>
      </c>
      <c r="H614">
        <v>2</v>
      </c>
      <c r="I614">
        <v>38</v>
      </c>
      <c r="J614">
        <v>363</v>
      </c>
      <c r="K614" s="1">
        <v>1.34E-163</v>
      </c>
      <c r="L614">
        <v>460</v>
      </c>
      <c r="M614">
        <v>89.071038251366105</v>
      </c>
      <c r="N614">
        <v>0.98296606454159696</v>
      </c>
      <c r="O614">
        <v>6.1456218588153</v>
      </c>
      <c r="P614" s="7">
        <v>1.40649224928488E-22</v>
      </c>
      <c r="Q614">
        <v>0.58587704280375397</v>
      </c>
      <c r="R614">
        <v>6.1456218588153</v>
      </c>
      <c r="S614" s="7">
        <v>8.82291365284977E-9</v>
      </c>
      <c r="T614">
        <v>0.949145966577008</v>
      </c>
      <c r="U614">
        <v>6.1456218588153</v>
      </c>
      <c r="V614" s="7">
        <v>3.0943645187898899E-21</v>
      </c>
      <c r="W614">
        <v>3637362</v>
      </c>
    </row>
    <row r="615" spans="1:23" x14ac:dyDescent="0.25">
      <c r="A615" t="s">
        <v>1822</v>
      </c>
      <c r="B615" t="s">
        <v>1286</v>
      </c>
      <c r="C615" t="s">
        <v>1287</v>
      </c>
      <c r="D615" t="s">
        <v>194</v>
      </c>
      <c r="E615">
        <v>712</v>
      </c>
      <c r="F615">
        <v>57.954999999999998</v>
      </c>
      <c r="G615">
        <v>286</v>
      </c>
      <c r="H615">
        <v>4</v>
      </c>
      <c r="I615">
        <v>12</v>
      </c>
      <c r="J615">
        <v>708</v>
      </c>
      <c r="K615">
        <v>0</v>
      </c>
      <c r="L615">
        <v>856</v>
      </c>
      <c r="M615">
        <v>97.893258426966298</v>
      </c>
      <c r="N615">
        <v>2.9820842814532198</v>
      </c>
      <c r="O615">
        <v>10.2650355096002</v>
      </c>
      <c r="P615" s="7">
        <v>1.2051990966471999E-35</v>
      </c>
      <c r="Q615">
        <v>1.2289354767116201</v>
      </c>
      <c r="R615">
        <v>10.2650355096002</v>
      </c>
      <c r="S615" s="7">
        <v>1.0047297695223799E-7</v>
      </c>
      <c r="T615">
        <v>2.8212575778976499</v>
      </c>
      <c r="U615">
        <v>10.2650355096002</v>
      </c>
      <c r="V615" s="7">
        <v>1.4165615142047199E-32</v>
      </c>
      <c r="W615">
        <v>3636598</v>
      </c>
    </row>
    <row r="616" spans="1:23" x14ac:dyDescent="0.25">
      <c r="A616" t="s">
        <v>1823</v>
      </c>
      <c r="B616" t="s">
        <v>1824</v>
      </c>
      <c r="C616" t="s">
        <v>1825</v>
      </c>
      <c r="D616" t="s">
        <v>1826</v>
      </c>
      <c r="E616">
        <v>505</v>
      </c>
      <c r="F616">
        <v>84.921000000000006</v>
      </c>
      <c r="G616">
        <v>76</v>
      </c>
      <c r="H616">
        <v>0</v>
      </c>
      <c r="I616">
        <v>1</v>
      </c>
      <c r="J616">
        <v>504</v>
      </c>
      <c r="K616">
        <v>0</v>
      </c>
      <c r="L616">
        <v>908</v>
      </c>
      <c r="M616">
        <v>99.801980198019805</v>
      </c>
      <c r="N616">
        <v>2.0982839433376501</v>
      </c>
      <c r="O616">
        <v>12.992612194259101</v>
      </c>
      <c r="P616" s="7">
        <v>7.3492882822865306E-30</v>
      </c>
      <c r="Q616">
        <v>2.59015442322747</v>
      </c>
      <c r="R616">
        <v>12.992612194259101</v>
      </c>
      <c r="S616" s="7">
        <v>4.2459895956447801E-43</v>
      </c>
      <c r="T616">
        <v>2.5025003333231099</v>
      </c>
      <c r="U616">
        <v>12.992612194259101</v>
      </c>
      <c r="V616" s="7">
        <v>8.0080772605691002E-41</v>
      </c>
      <c r="W616">
        <v>3643438</v>
      </c>
    </row>
    <row r="617" spans="1:23" x14ac:dyDescent="0.25">
      <c r="A617" t="s">
        <v>1827</v>
      </c>
      <c r="B617" t="s">
        <v>1828</v>
      </c>
      <c r="C617" t="s">
        <v>197</v>
      </c>
      <c r="D617" t="s">
        <v>194</v>
      </c>
      <c r="E617">
        <v>148</v>
      </c>
      <c r="F617">
        <v>42.536999999999999</v>
      </c>
      <c r="G617">
        <v>68</v>
      </c>
      <c r="H617">
        <v>2</v>
      </c>
      <c r="I617">
        <v>8</v>
      </c>
      <c r="J617">
        <v>141</v>
      </c>
      <c r="K617" s="1">
        <v>5.7099999999999999E-27</v>
      </c>
      <c r="L617">
        <v>96.3</v>
      </c>
      <c r="M617">
        <v>90.540540540540505</v>
      </c>
      <c r="N617">
        <v>-0.58154790965912595</v>
      </c>
      <c r="O617">
        <v>2.7111733629759902</v>
      </c>
      <c r="P617" s="7">
        <v>4.3278623780270299E-6</v>
      </c>
      <c r="Q617">
        <v>-0.93818676563551995</v>
      </c>
      <c r="R617">
        <v>2.7111733629759902</v>
      </c>
      <c r="S617" s="7">
        <v>3.7236619172520198E-14</v>
      </c>
      <c r="T617">
        <v>-0.71300596793414694</v>
      </c>
      <c r="U617">
        <v>2.7111733629759902</v>
      </c>
      <c r="V617" s="7">
        <v>1.9301598735814001E-8</v>
      </c>
      <c r="W617">
        <v>3643434</v>
      </c>
    </row>
    <row r="618" spans="1:23" x14ac:dyDescent="0.25">
      <c r="A618" t="s">
        <v>1829</v>
      </c>
      <c r="B618" t="s">
        <v>1830</v>
      </c>
      <c r="C618" t="s">
        <v>197</v>
      </c>
      <c r="D618" t="s">
        <v>194</v>
      </c>
      <c r="E618">
        <v>1037</v>
      </c>
      <c r="F618">
        <v>40.26</v>
      </c>
      <c r="G618">
        <v>548</v>
      </c>
      <c r="H618">
        <v>29</v>
      </c>
      <c r="I618">
        <v>1</v>
      </c>
      <c r="J618">
        <v>1032</v>
      </c>
      <c r="K618">
        <v>0</v>
      </c>
      <c r="L618">
        <v>741</v>
      </c>
      <c r="M618">
        <v>99.517839922854407</v>
      </c>
      <c r="N618">
        <v>0.74020521483535096</v>
      </c>
      <c r="O618">
        <v>4.2807973538808399</v>
      </c>
      <c r="P618" s="7">
        <v>2.2384548454477701E-9</v>
      </c>
      <c r="Q618">
        <v>0.93904941325240598</v>
      </c>
      <c r="R618">
        <v>4.2807973538808399</v>
      </c>
      <c r="S618" s="7">
        <v>1.3296625105763801E-14</v>
      </c>
      <c r="T618">
        <v>0.82725136799183996</v>
      </c>
      <c r="U618">
        <v>4.2807973538808399</v>
      </c>
      <c r="V618" s="7">
        <v>1.5989393165901301E-11</v>
      </c>
      <c r="W618">
        <v>3635758</v>
      </c>
    </row>
    <row r="619" spans="1:23" x14ac:dyDescent="0.25">
      <c r="A619" t="s">
        <v>1831</v>
      </c>
      <c r="B619" t="s">
        <v>1832</v>
      </c>
      <c r="C619" t="s">
        <v>1833</v>
      </c>
      <c r="D619" t="s">
        <v>194</v>
      </c>
      <c r="E619">
        <v>434</v>
      </c>
      <c r="F619">
        <v>60.093000000000004</v>
      </c>
      <c r="G619">
        <v>170</v>
      </c>
      <c r="H619">
        <v>2</v>
      </c>
      <c r="I619">
        <v>1</v>
      </c>
      <c r="J619">
        <v>431</v>
      </c>
      <c r="K619">
        <v>0</v>
      </c>
      <c r="L619">
        <v>560</v>
      </c>
      <c r="M619">
        <v>99.308755760368697</v>
      </c>
      <c r="N619">
        <v>-1.2048882678255399</v>
      </c>
      <c r="O619">
        <v>4.8278557414323204</v>
      </c>
      <c r="P619" s="7">
        <v>3.6984051082438601E-11</v>
      </c>
      <c r="Q619">
        <v>-0.60037193725309901</v>
      </c>
      <c r="R619">
        <v>4.8278557414323204</v>
      </c>
      <c r="S619" s="8">
        <v>1.16263486959415E-3</v>
      </c>
      <c r="T619">
        <v>-2.2816512802879401</v>
      </c>
      <c r="U619">
        <v>4.8278557414323204</v>
      </c>
      <c r="V619" s="7">
        <v>4.23026525561073E-34</v>
      </c>
      <c r="W619">
        <v>3635757</v>
      </c>
    </row>
    <row r="620" spans="1:23" x14ac:dyDescent="0.25">
      <c r="A620" t="s">
        <v>1834</v>
      </c>
      <c r="B620" t="s">
        <v>1686</v>
      </c>
      <c r="C620" t="s">
        <v>1687</v>
      </c>
      <c r="D620" t="s">
        <v>194</v>
      </c>
      <c r="E620">
        <v>365</v>
      </c>
      <c r="F620">
        <v>60.49</v>
      </c>
      <c r="G620">
        <v>138</v>
      </c>
      <c r="H620">
        <v>3</v>
      </c>
      <c r="I620">
        <v>4</v>
      </c>
      <c r="J620">
        <v>364</v>
      </c>
      <c r="K620" s="1">
        <v>8.05E-159</v>
      </c>
      <c r="L620">
        <v>448</v>
      </c>
      <c r="M620">
        <v>98.904109589041099</v>
      </c>
      <c r="N620">
        <v>-2.4295597142971701</v>
      </c>
      <c r="O620">
        <v>5.8430092290907503</v>
      </c>
      <c r="P620" s="7">
        <v>2.00127395066107E-47</v>
      </c>
      <c r="Q620">
        <v>-2.6934587811971098</v>
      </c>
      <c r="R620">
        <v>5.8430092290907503</v>
      </c>
      <c r="S620" s="7">
        <v>4.3379952821054502E-57</v>
      </c>
      <c r="T620">
        <v>-3.19694889699494</v>
      </c>
      <c r="U620">
        <v>5.8430092290907503</v>
      </c>
      <c r="V620" s="7">
        <v>3.0218233057421102E-76</v>
      </c>
      <c r="W620">
        <v>3635861</v>
      </c>
    </row>
    <row r="621" spans="1:23" x14ac:dyDescent="0.25">
      <c r="A621" t="s">
        <v>1835</v>
      </c>
      <c r="B621" t="s">
        <v>1836</v>
      </c>
      <c r="C621" t="s">
        <v>197</v>
      </c>
      <c r="D621" t="s">
        <v>194</v>
      </c>
      <c r="E621">
        <v>691</v>
      </c>
      <c r="F621">
        <v>63.517000000000003</v>
      </c>
      <c r="G621">
        <v>244</v>
      </c>
      <c r="H621">
        <v>7</v>
      </c>
      <c r="I621">
        <v>6</v>
      </c>
      <c r="J621">
        <v>690</v>
      </c>
      <c r="K621">
        <v>0</v>
      </c>
      <c r="L621">
        <v>895</v>
      </c>
      <c r="M621">
        <v>99.131693198263406</v>
      </c>
      <c r="N621">
        <v>1.38929968394703</v>
      </c>
      <c r="O621">
        <v>9.5031183078038204</v>
      </c>
      <c r="P621" s="7">
        <v>1.0991800482942799E-21</v>
      </c>
      <c r="Q621">
        <v>1.6936183101118401</v>
      </c>
      <c r="R621">
        <v>9.5031183078038204</v>
      </c>
      <c r="S621" s="7">
        <v>6.7863851905429403E-31</v>
      </c>
      <c r="T621">
        <v>1.7171016349663299</v>
      </c>
      <c r="U621">
        <v>9.5031183078038204</v>
      </c>
      <c r="V621" s="7">
        <v>5.6328689152825104E-32</v>
      </c>
      <c r="W621">
        <v>3640269</v>
      </c>
    </row>
    <row r="622" spans="1:23" x14ac:dyDescent="0.25">
      <c r="A622" t="s">
        <v>1837</v>
      </c>
      <c r="B622" t="s">
        <v>1838</v>
      </c>
      <c r="C622" t="s">
        <v>1839</v>
      </c>
      <c r="D622" t="s">
        <v>194</v>
      </c>
      <c r="E622">
        <v>796</v>
      </c>
      <c r="F622">
        <v>68.22</v>
      </c>
      <c r="G622">
        <v>200</v>
      </c>
      <c r="H622">
        <v>5</v>
      </c>
      <c r="I622">
        <v>87</v>
      </c>
      <c r="J622">
        <v>774</v>
      </c>
      <c r="K622">
        <v>0</v>
      </c>
      <c r="L622">
        <v>1003</v>
      </c>
      <c r="M622">
        <v>86.4321608040201</v>
      </c>
      <c r="N622">
        <v>-1.8478177931770601</v>
      </c>
      <c r="O622">
        <v>6.2028759360663797</v>
      </c>
      <c r="P622" s="7">
        <v>6.1930943825702003E-86</v>
      </c>
      <c r="Q622">
        <v>-1.25485584279009</v>
      </c>
      <c r="R622">
        <v>6.2028759360663797</v>
      </c>
      <c r="S622" s="7">
        <v>2.57612030581672E-42</v>
      </c>
      <c r="T622">
        <v>-1.9195986984025899</v>
      </c>
      <c r="U622">
        <v>6.2028759360663797</v>
      </c>
      <c r="V622" s="7">
        <v>2.56005997606609E-92</v>
      </c>
      <c r="W622">
        <v>3639256</v>
      </c>
    </row>
    <row r="623" spans="1:23" x14ac:dyDescent="0.25">
      <c r="A623" t="s">
        <v>1840</v>
      </c>
      <c r="B623" t="s">
        <v>1841</v>
      </c>
      <c r="C623" t="s">
        <v>197</v>
      </c>
      <c r="D623" t="s">
        <v>194</v>
      </c>
      <c r="E623">
        <v>179</v>
      </c>
      <c r="F623">
        <v>48.555</v>
      </c>
      <c r="G623">
        <v>88</v>
      </c>
      <c r="H623">
        <v>1</v>
      </c>
      <c r="I623">
        <v>7</v>
      </c>
      <c r="J623">
        <v>178</v>
      </c>
      <c r="K623" s="1">
        <v>2.4300000000000001E-45</v>
      </c>
      <c r="L623">
        <v>145</v>
      </c>
      <c r="M623">
        <v>96.089385474860293</v>
      </c>
      <c r="N623">
        <v>0.62803506749534399</v>
      </c>
      <c r="O623">
        <v>8.3497529670775101</v>
      </c>
      <c r="P623" s="7">
        <v>4.0221505715967802E-7</v>
      </c>
      <c r="Q623">
        <v>0.77769963254469299</v>
      </c>
      <c r="R623">
        <v>8.3497529670775101</v>
      </c>
      <c r="S623" s="7">
        <v>4.9004376451429704E-10</v>
      </c>
      <c r="T623">
        <v>1.14749362818009</v>
      </c>
      <c r="U623">
        <v>8.3497529670775101</v>
      </c>
      <c r="V623" s="7">
        <v>1.6714879821885399E-20</v>
      </c>
      <c r="W623">
        <v>3636916</v>
      </c>
    </row>
    <row r="624" spans="1:23" x14ac:dyDescent="0.25">
      <c r="A624" t="s">
        <v>1842</v>
      </c>
      <c r="B624" t="s">
        <v>1843</v>
      </c>
      <c r="C624" t="s">
        <v>1844</v>
      </c>
      <c r="D624" t="s">
        <v>194</v>
      </c>
      <c r="E624">
        <v>361</v>
      </c>
      <c r="F624">
        <v>70.149000000000001</v>
      </c>
      <c r="G624">
        <v>89</v>
      </c>
      <c r="H624">
        <v>3</v>
      </c>
      <c r="I624">
        <v>1</v>
      </c>
      <c r="J624">
        <v>334</v>
      </c>
      <c r="K624" s="1">
        <v>5.8100000000000002E-158</v>
      </c>
      <c r="L624">
        <v>445</v>
      </c>
      <c r="M624">
        <v>92.520775623268705</v>
      </c>
      <c r="N624">
        <v>1.9383021091708601</v>
      </c>
      <c r="O624">
        <v>7.3347505627601803</v>
      </c>
      <c r="P624" s="7">
        <v>2.4844546231610801E-33</v>
      </c>
      <c r="Q624">
        <v>1.07604750940323</v>
      </c>
      <c r="R624">
        <v>7.3347505627601803</v>
      </c>
      <c r="S624" s="7">
        <v>1.95987347993853E-11</v>
      </c>
      <c r="T624">
        <v>2.06398812075019</v>
      </c>
      <c r="U624">
        <v>7.3347505627601803</v>
      </c>
      <c r="V624" s="7">
        <v>1.80262868246573E-37</v>
      </c>
      <c r="W624">
        <v>3639516</v>
      </c>
    </row>
    <row r="625" spans="1:23" x14ac:dyDescent="0.25">
      <c r="A625" t="s">
        <v>1845</v>
      </c>
      <c r="B625" t="s">
        <v>1846</v>
      </c>
      <c r="C625" t="s">
        <v>197</v>
      </c>
      <c r="D625" t="s">
        <v>632</v>
      </c>
      <c r="E625">
        <v>345</v>
      </c>
      <c r="F625">
        <v>57.027000000000001</v>
      </c>
      <c r="G625">
        <v>131</v>
      </c>
      <c r="H625">
        <v>6</v>
      </c>
      <c r="I625">
        <v>1</v>
      </c>
      <c r="J625">
        <v>344</v>
      </c>
      <c r="K625" s="1">
        <v>3.3500000000000001E-153</v>
      </c>
      <c r="L625">
        <v>433</v>
      </c>
      <c r="M625">
        <v>99.710144927536206</v>
      </c>
      <c r="N625">
        <v>1.22768276886288</v>
      </c>
      <c r="O625">
        <v>7.7253601301164103</v>
      </c>
      <c r="P625" s="7">
        <v>7.9260089007663901E-14</v>
      </c>
      <c r="Q625">
        <v>1.15457145799931</v>
      </c>
      <c r="R625">
        <v>7.7253601301164103</v>
      </c>
      <c r="S625" s="7">
        <v>3.1788484277214499E-12</v>
      </c>
      <c r="T625">
        <v>1.74195502456604</v>
      </c>
      <c r="U625">
        <v>7.7253601301164103</v>
      </c>
      <c r="V625" s="7">
        <v>6.2908829731082697E-26</v>
      </c>
      <c r="W625">
        <v>3647562</v>
      </c>
    </row>
    <row r="626" spans="1:23" x14ac:dyDescent="0.25">
      <c r="A626" t="s">
        <v>1847</v>
      </c>
      <c r="B626" t="s">
        <v>1848</v>
      </c>
      <c r="C626" t="s">
        <v>197</v>
      </c>
      <c r="D626" t="s">
        <v>194</v>
      </c>
      <c r="E626">
        <v>429</v>
      </c>
      <c r="F626">
        <v>34.468000000000004</v>
      </c>
      <c r="G626">
        <v>235</v>
      </c>
      <c r="H626">
        <v>18</v>
      </c>
      <c r="I626">
        <v>3</v>
      </c>
      <c r="J626">
        <v>427</v>
      </c>
      <c r="K626" s="1">
        <v>4.2000000000000001E-47</v>
      </c>
      <c r="L626">
        <v>166</v>
      </c>
      <c r="M626">
        <v>99.067599067599105</v>
      </c>
      <c r="N626">
        <v>1.7494275747788199</v>
      </c>
      <c r="O626">
        <v>6.8394303914007901</v>
      </c>
      <c r="P626" s="7">
        <v>3.1117945515579701E-42</v>
      </c>
      <c r="Q626">
        <v>0.86425457909937797</v>
      </c>
      <c r="R626">
        <v>6.8394303914007901</v>
      </c>
      <c r="S626" s="7">
        <v>1.83183644911376E-11</v>
      </c>
      <c r="T626">
        <v>1.87595576796348</v>
      </c>
      <c r="U626">
        <v>6.8394303914007901</v>
      </c>
      <c r="V626" s="7">
        <v>3.31293404760852E-48</v>
      </c>
      <c r="W626">
        <v>3647563</v>
      </c>
    </row>
    <row r="627" spans="1:23" x14ac:dyDescent="0.25">
      <c r="A627" t="s">
        <v>1849</v>
      </c>
      <c r="B627" t="s">
        <v>1850</v>
      </c>
      <c r="C627" t="s">
        <v>1851</v>
      </c>
      <c r="D627" t="s">
        <v>1852</v>
      </c>
      <c r="E627">
        <v>371</v>
      </c>
      <c r="F627">
        <v>79.62</v>
      </c>
      <c r="G627">
        <v>75</v>
      </c>
      <c r="H627">
        <v>0</v>
      </c>
      <c r="I627">
        <v>2</v>
      </c>
      <c r="J627">
        <v>369</v>
      </c>
      <c r="K627">
        <v>0</v>
      </c>
      <c r="L627">
        <v>616</v>
      </c>
      <c r="M627">
        <v>99.191374663072807</v>
      </c>
      <c r="N627">
        <v>1.1586806164758701</v>
      </c>
      <c r="O627">
        <v>8.0389147141577801</v>
      </c>
      <c r="P627" s="7">
        <v>1.7745638135860299E-26</v>
      </c>
      <c r="Q627">
        <v>1.3506239982497701</v>
      </c>
      <c r="R627">
        <v>8.0389147141577801</v>
      </c>
      <c r="S627" s="7">
        <v>3.7249399643408098E-35</v>
      </c>
      <c r="T627">
        <v>1.56206732501626</v>
      </c>
      <c r="U627">
        <v>8.0389147141577801</v>
      </c>
      <c r="V627" s="7">
        <v>2.0641283572939202E-46</v>
      </c>
      <c r="W627">
        <v>3644563</v>
      </c>
    </row>
    <row r="628" spans="1:23" x14ac:dyDescent="0.25">
      <c r="A628" t="s">
        <v>1853</v>
      </c>
      <c r="B628" t="s">
        <v>1854</v>
      </c>
      <c r="C628" t="s">
        <v>197</v>
      </c>
      <c r="D628" t="s">
        <v>1855</v>
      </c>
      <c r="E628">
        <v>481</v>
      </c>
      <c r="F628">
        <v>84.158000000000001</v>
      </c>
      <c r="G628">
        <v>64</v>
      </c>
      <c r="H628">
        <v>0</v>
      </c>
      <c r="I628">
        <v>62</v>
      </c>
      <c r="J628">
        <v>465</v>
      </c>
      <c r="K628">
        <v>0</v>
      </c>
      <c r="L628">
        <v>727</v>
      </c>
      <c r="M628">
        <v>83.991683991683999</v>
      </c>
      <c r="N628">
        <v>-0.96528064908711697</v>
      </c>
      <c r="O628">
        <v>4.2993504508739102</v>
      </c>
      <c r="P628" s="7">
        <v>1.5619223427982399E-9</v>
      </c>
      <c r="Q628">
        <v>-0.73267779836214297</v>
      </c>
      <c r="R628">
        <v>4.2993504508739102</v>
      </c>
      <c r="S628" s="7">
        <v>4.9679864378780898E-6</v>
      </c>
      <c r="T628">
        <v>-1.88572404285683</v>
      </c>
      <c r="U628">
        <v>4.2993504508739102</v>
      </c>
      <c r="V628" s="7">
        <v>8.9698534856761294E-31</v>
      </c>
      <c r="W628">
        <v>3639008</v>
      </c>
    </row>
    <row r="629" spans="1:23" x14ac:dyDescent="0.25">
      <c r="A629" t="s">
        <v>1856</v>
      </c>
      <c r="B629" t="s">
        <v>1857</v>
      </c>
      <c r="C629" t="s">
        <v>1858</v>
      </c>
      <c r="D629" t="s">
        <v>1859</v>
      </c>
      <c r="E629">
        <v>132.666666666667</v>
      </c>
      <c r="F629">
        <v>87.805000000000007</v>
      </c>
      <c r="G629">
        <v>10</v>
      </c>
      <c r="H629">
        <v>0</v>
      </c>
      <c r="I629">
        <v>14</v>
      </c>
      <c r="J629">
        <v>95</v>
      </c>
      <c r="K629" s="1">
        <v>1.0700000000000001E-50</v>
      </c>
      <c r="L629">
        <v>152</v>
      </c>
      <c r="M629">
        <v>61.809045226130699</v>
      </c>
      <c r="N629">
        <v>-1.3665665406174501</v>
      </c>
      <c r="O629">
        <v>5.3078795415229996</v>
      </c>
      <c r="P629" s="7">
        <v>2.6286001848440601E-26</v>
      </c>
      <c r="Q629">
        <v>-0.63257712161829105</v>
      </c>
      <c r="R629">
        <v>5.3078795415229996</v>
      </c>
      <c r="S629" s="7">
        <v>8.3963647356347505E-7</v>
      </c>
      <c r="T629">
        <v>-1.5586426494471199</v>
      </c>
      <c r="U629">
        <v>5.3078795415229996</v>
      </c>
      <c r="V629" s="7">
        <v>1.4374188149396699E-33</v>
      </c>
      <c r="W629">
        <v>30515429</v>
      </c>
    </row>
    <row r="630" spans="1:23" x14ac:dyDescent="0.25">
      <c r="A630" t="s">
        <v>1860</v>
      </c>
      <c r="B630" t="s">
        <v>1861</v>
      </c>
      <c r="C630" t="s">
        <v>1862</v>
      </c>
      <c r="D630" t="s">
        <v>194</v>
      </c>
      <c r="E630">
        <v>238</v>
      </c>
      <c r="F630">
        <v>57.676000000000002</v>
      </c>
      <c r="G630">
        <v>91</v>
      </c>
      <c r="H630">
        <v>6</v>
      </c>
      <c r="I630">
        <v>6</v>
      </c>
      <c r="J630">
        <v>237</v>
      </c>
      <c r="K630" s="1">
        <v>3.04E-93</v>
      </c>
      <c r="L630">
        <v>273</v>
      </c>
      <c r="M630">
        <v>97.478991596638707</v>
      </c>
      <c r="N630">
        <v>-1.0301590271633101</v>
      </c>
      <c r="O630">
        <v>6.0948914489412402</v>
      </c>
      <c r="P630" s="8">
        <v>1.1178608711573E-4</v>
      </c>
      <c r="Q630">
        <v>-2.99328822181731</v>
      </c>
      <c r="R630">
        <v>6.0948914489412402</v>
      </c>
      <c r="S630" s="7">
        <v>1.96335613891454E-26</v>
      </c>
      <c r="T630">
        <v>-3.6462718298833101</v>
      </c>
      <c r="U630">
        <v>6.0948914489412402</v>
      </c>
      <c r="V630" s="7">
        <v>9.7671428881169692E-37</v>
      </c>
      <c r="W630">
        <v>3641883</v>
      </c>
    </row>
    <row r="631" spans="1:23" x14ac:dyDescent="0.25">
      <c r="A631" t="s">
        <v>1863</v>
      </c>
      <c r="B631" t="s">
        <v>1864</v>
      </c>
      <c r="C631" t="s">
        <v>1865</v>
      </c>
      <c r="D631" t="s">
        <v>194</v>
      </c>
      <c r="E631">
        <v>453</v>
      </c>
      <c r="F631">
        <v>33.491999999999997</v>
      </c>
      <c r="G631">
        <v>230</v>
      </c>
      <c r="H631">
        <v>7</v>
      </c>
      <c r="I631">
        <v>37</v>
      </c>
      <c r="J631">
        <v>451</v>
      </c>
      <c r="K631" s="1">
        <v>2.38E-76</v>
      </c>
      <c r="L631">
        <v>244</v>
      </c>
      <c r="M631">
        <v>91.611479028697602</v>
      </c>
      <c r="N631">
        <v>-3.00644060304715</v>
      </c>
      <c r="O631">
        <v>6.8821764962975296</v>
      </c>
      <c r="P631" s="7">
        <v>7.0530178920036197E-38</v>
      </c>
      <c r="Q631">
        <v>-3.7343630532313501</v>
      </c>
      <c r="R631">
        <v>6.8821764962975296</v>
      </c>
      <c r="S631" s="7">
        <v>3.4504493594257698E-54</v>
      </c>
      <c r="T631">
        <v>-3.8038101436993901</v>
      </c>
      <c r="U631">
        <v>6.8821764962975296</v>
      </c>
      <c r="V631" s="7">
        <v>7.0974973804989003E-56</v>
      </c>
      <c r="W631">
        <v>3641882</v>
      </c>
    </row>
    <row r="632" spans="1:23" x14ac:dyDescent="0.25">
      <c r="A632" t="s">
        <v>1866</v>
      </c>
      <c r="B632" t="s">
        <v>1867</v>
      </c>
      <c r="C632" t="s">
        <v>1868</v>
      </c>
      <c r="D632" t="s">
        <v>194</v>
      </c>
      <c r="E632">
        <v>789</v>
      </c>
      <c r="F632">
        <v>57.37</v>
      </c>
      <c r="G632">
        <v>290</v>
      </c>
      <c r="H632">
        <v>3</v>
      </c>
      <c r="I632">
        <v>96</v>
      </c>
      <c r="J632">
        <v>786</v>
      </c>
      <c r="K632">
        <v>0</v>
      </c>
      <c r="L632">
        <v>806</v>
      </c>
      <c r="M632">
        <v>87.579214195183795</v>
      </c>
      <c r="N632">
        <v>1.80147482552738</v>
      </c>
      <c r="O632">
        <v>8.9582020302344691</v>
      </c>
      <c r="P632" s="7">
        <v>2.1933189270934902E-43</v>
      </c>
      <c r="Q632">
        <v>1.87392440276554</v>
      </c>
      <c r="R632">
        <v>8.9582020302344691</v>
      </c>
      <c r="S632" s="7">
        <v>1.44271417947696E-46</v>
      </c>
      <c r="T632">
        <v>2.1158810527157201</v>
      </c>
      <c r="U632">
        <v>8.9582020302344691</v>
      </c>
      <c r="V632" s="7">
        <v>2.35842492805491E-58</v>
      </c>
      <c r="W632">
        <v>3642471</v>
      </c>
    </row>
    <row r="633" spans="1:23" x14ac:dyDescent="0.25">
      <c r="A633" t="s">
        <v>1869</v>
      </c>
      <c r="B633" t="s">
        <v>1870</v>
      </c>
      <c r="C633" t="s">
        <v>1871</v>
      </c>
      <c r="D633" t="s">
        <v>194</v>
      </c>
      <c r="E633">
        <v>586</v>
      </c>
      <c r="F633">
        <v>21.991</v>
      </c>
      <c r="G633">
        <v>247</v>
      </c>
      <c r="H633">
        <v>15</v>
      </c>
      <c r="I633">
        <v>13</v>
      </c>
      <c r="J633">
        <v>378</v>
      </c>
      <c r="K633" s="1">
        <v>5.2599999999999997E-16</v>
      </c>
      <c r="L633">
        <v>79.3</v>
      </c>
      <c r="M633">
        <v>62.457337883958999</v>
      </c>
      <c r="N633">
        <v>-0.85465559182140705</v>
      </c>
      <c r="O633">
        <v>7.0432008865756801</v>
      </c>
      <c r="P633" s="7">
        <v>3.0365864963133601E-15</v>
      </c>
      <c r="Q633">
        <v>-1.69818087751777</v>
      </c>
      <c r="R633">
        <v>7.0432008865756801</v>
      </c>
      <c r="S633" s="7">
        <v>4.3327304451585698E-54</v>
      </c>
      <c r="T633">
        <v>-1.09107610279617</v>
      </c>
      <c r="U633">
        <v>7.0432008865756801</v>
      </c>
      <c r="V633" s="7">
        <v>7.8004999312563396E-24</v>
      </c>
      <c r="W633">
        <v>3640208</v>
      </c>
    </row>
    <row r="634" spans="1:23" x14ac:dyDescent="0.25">
      <c r="A634" t="s">
        <v>1872</v>
      </c>
      <c r="B634" t="s">
        <v>1873</v>
      </c>
      <c r="C634" t="s">
        <v>197</v>
      </c>
      <c r="D634" t="s">
        <v>194</v>
      </c>
      <c r="E634">
        <v>761</v>
      </c>
      <c r="F634">
        <v>65.296000000000006</v>
      </c>
      <c r="G634">
        <v>227</v>
      </c>
      <c r="H634">
        <v>9</v>
      </c>
      <c r="I634">
        <v>1</v>
      </c>
      <c r="J634">
        <v>737</v>
      </c>
      <c r="K634">
        <v>0</v>
      </c>
      <c r="L634">
        <v>1000</v>
      </c>
      <c r="M634">
        <v>96.846254927726704</v>
      </c>
      <c r="N634">
        <v>-0.83523929635679905</v>
      </c>
      <c r="O634">
        <v>4.4448993507527303</v>
      </c>
      <c r="P634" s="7">
        <v>3.7022484955645902E-10</v>
      </c>
      <c r="Q634">
        <v>-1.0174652458997699</v>
      </c>
      <c r="R634">
        <v>4.4448993507527303</v>
      </c>
      <c r="S634" s="7">
        <v>2.0877623075665699E-14</v>
      </c>
      <c r="T634">
        <v>-1.67978381256579</v>
      </c>
      <c r="U634">
        <v>4.4448993507527303</v>
      </c>
      <c r="V634" s="7">
        <v>5.0716422832070702E-35</v>
      </c>
      <c r="W634">
        <v>3645873</v>
      </c>
    </row>
    <row r="635" spans="1:23" x14ac:dyDescent="0.25">
      <c r="A635" t="s">
        <v>1874</v>
      </c>
      <c r="B635" t="s">
        <v>1875</v>
      </c>
      <c r="C635" t="s">
        <v>1876</v>
      </c>
      <c r="D635" t="s">
        <v>194</v>
      </c>
      <c r="E635">
        <v>369</v>
      </c>
      <c r="F635">
        <v>66.834000000000003</v>
      </c>
      <c r="G635">
        <v>101</v>
      </c>
      <c r="H635">
        <v>3</v>
      </c>
      <c r="I635">
        <v>1</v>
      </c>
      <c r="J635">
        <v>367</v>
      </c>
      <c r="K635">
        <v>0</v>
      </c>
      <c r="L635">
        <v>540</v>
      </c>
      <c r="M635">
        <v>99.457994579945805</v>
      </c>
      <c r="N635">
        <v>-1.8469653051149999</v>
      </c>
      <c r="O635">
        <v>6.7061301398957003</v>
      </c>
      <c r="P635" s="7">
        <v>4.7674612842498697E-54</v>
      </c>
      <c r="Q635">
        <v>-1.4907743232044299</v>
      </c>
      <c r="R635">
        <v>6.7061301398957003</v>
      </c>
      <c r="S635" s="7">
        <v>1.6376820393346799E-36</v>
      </c>
      <c r="T635">
        <v>-1.9033089466778099</v>
      </c>
      <c r="U635">
        <v>6.7061301398957003</v>
      </c>
      <c r="V635" s="7">
        <v>3.1109872739900097E-57</v>
      </c>
      <c r="W635">
        <v>3645448</v>
      </c>
    </row>
    <row r="636" spans="1:23" x14ac:dyDescent="0.25">
      <c r="A636" t="s">
        <v>1877</v>
      </c>
      <c r="B636" t="s">
        <v>1878</v>
      </c>
      <c r="C636" t="s">
        <v>1879</v>
      </c>
      <c r="D636" t="s">
        <v>1880</v>
      </c>
      <c r="E636">
        <v>435</v>
      </c>
      <c r="F636">
        <v>95.98</v>
      </c>
      <c r="G636">
        <v>13</v>
      </c>
      <c r="H636">
        <v>1</v>
      </c>
      <c r="I636">
        <v>5</v>
      </c>
      <c r="J636">
        <v>399</v>
      </c>
      <c r="K636">
        <v>0</v>
      </c>
      <c r="L636">
        <v>788</v>
      </c>
      <c r="M636">
        <v>90.804597701149405</v>
      </c>
      <c r="N636">
        <v>-0.63518042677634301</v>
      </c>
      <c r="O636">
        <v>8.6739450843603603</v>
      </c>
      <c r="P636" s="8">
        <v>3.6961123162174299E-3</v>
      </c>
      <c r="Q636">
        <v>-0.95805302167293604</v>
      </c>
      <c r="R636">
        <v>8.6739450843603603</v>
      </c>
      <c r="S636" s="7">
        <v>1.48390382835037E-5</v>
      </c>
      <c r="T636">
        <v>-1.3362585891835199</v>
      </c>
      <c r="U636">
        <v>8.6739450843603603</v>
      </c>
      <c r="V636" s="7">
        <v>8.7528313571109399E-10</v>
      </c>
      <c r="W636">
        <v>3645466</v>
      </c>
    </row>
    <row r="637" spans="1:23" x14ac:dyDescent="0.25">
      <c r="A637" t="s">
        <v>1881</v>
      </c>
      <c r="B637" t="s">
        <v>1882</v>
      </c>
      <c r="C637" t="s">
        <v>197</v>
      </c>
      <c r="D637" t="s">
        <v>194</v>
      </c>
      <c r="E637">
        <v>363</v>
      </c>
      <c r="F637">
        <v>43.137</v>
      </c>
      <c r="G637">
        <v>133</v>
      </c>
      <c r="H637">
        <v>5</v>
      </c>
      <c r="I637">
        <v>95</v>
      </c>
      <c r="J637">
        <v>361</v>
      </c>
      <c r="K637" s="1">
        <v>1.57E-80</v>
      </c>
      <c r="L637">
        <v>249</v>
      </c>
      <c r="M637">
        <v>73.553719008264494</v>
      </c>
      <c r="N637">
        <v>-0.93110678300016803</v>
      </c>
      <c r="O637">
        <v>6.9696770447101102</v>
      </c>
      <c r="P637" s="7">
        <v>3.6192998467222699E-19</v>
      </c>
      <c r="Q637">
        <v>-0.64245462986700996</v>
      </c>
      <c r="R637">
        <v>6.9696770447101102</v>
      </c>
      <c r="S637" s="7">
        <v>8.6187422063511095E-10</v>
      </c>
      <c r="T637">
        <v>-0.72552443185996696</v>
      </c>
      <c r="U637">
        <v>6.9696770447101102</v>
      </c>
      <c r="V637" s="7">
        <v>2.60190523643961E-12</v>
      </c>
      <c r="W637">
        <v>3645457</v>
      </c>
    </row>
    <row r="638" spans="1:23" x14ac:dyDescent="0.25">
      <c r="A638" t="s">
        <v>1883</v>
      </c>
      <c r="B638" t="s">
        <v>1884</v>
      </c>
      <c r="C638" t="s">
        <v>197</v>
      </c>
      <c r="D638" t="s">
        <v>194</v>
      </c>
      <c r="E638">
        <v>918</v>
      </c>
      <c r="F638">
        <v>46.616</v>
      </c>
      <c r="G638">
        <v>391</v>
      </c>
      <c r="H638">
        <v>24</v>
      </c>
      <c r="I638">
        <v>12</v>
      </c>
      <c r="J638">
        <v>856</v>
      </c>
      <c r="K638">
        <v>0</v>
      </c>
      <c r="L638">
        <v>676</v>
      </c>
      <c r="M638">
        <v>92.047930283224403</v>
      </c>
      <c r="N638">
        <v>1.02260349007839</v>
      </c>
      <c r="O638">
        <v>6.9946391484801396</v>
      </c>
      <c r="P638" s="7">
        <v>3.72825710406144E-20</v>
      </c>
      <c r="Q638">
        <v>0.87458908002973401</v>
      </c>
      <c r="R638">
        <v>6.9946391484801396</v>
      </c>
      <c r="S638" s="7">
        <v>5.12208861566991E-15</v>
      </c>
      <c r="T638">
        <v>1.2311318566848</v>
      </c>
      <c r="U638">
        <v>6.9946391484801396</v>
      </c>
      <c r="V638" s="7">
        <v>1.4320493957958901E-28</v>
      </c>
      <c r="W638">
        <v>3645461</v>
      </c>
    </row>
    <row r="639" spans="1:23" x14ac:dyDescent="0.25">
      <c r="A639" t="s">
        <v>1885</v>
      </c>
      <c r="B639" t="s">
        <v>1886</v>
      </c>
      <c r="C639" t="s">
        <v>197</v>
      </c>
      <c r="D639" t="s">
        <v>194</v>
      </c>
      <c r="E639">
        <v>183</v>
      </c>
      <c r="F639">
        <v>59.887</v>
      </c>
      <c r="G639">
        <v>66</v>
      </c>
      <c r="H639">
        <v>3</v>
      </c>
      <c r="I639">
        <v>4</v>
      </c>
      <c r="J639">
        <v>178</v>
      </c>
      <c r="K639" s="1">
        <v>3.4799999999999998E-76</v>
      </c>
      <c r="L639">
        <v>224</v>
      </c>
      <c r="M639">
        <v>95.628415300546393</v>
      </c>
      <c r="N639">
        <v>0.64757687998618696</v>
      </c>
      <c r="O639">
        <v>6.9596106043936796</v>
      </c>
      <c r="P639" s="7">
        <v>1.11467633318834E-7</v>
      </c>
      <c r="Q639">
        <v>0.67342964307915798</v>
      </c>
      <c r="R639">
        <v>6.9596106043936796</v>
      </c>
      <c r="S639" s="7">
        <v>4.6767474861644097E-8</v>
      </c>
      <c r="T639">
        <v>0.63976595167387196</v>
      </c>
      <c r="U639">
        <v>6.9596106043936796</v>
      </c>
      <c r="V639" s="7">
        <v>1.4881385982962E-7</v>
      </c>
      <c r="W639">
        <v>3645452</v>
      </c>
    </row>
    <row r="640" spans="1:23" x14ac:dyDescent="0.25">
      <c r="A640" t="s">
        <v>1887</v>
      </c>
      <c r="B640" t="s">
        <v>1888</v>
      </c>
      <c r="C640" t="s">
        <v>197</v>
      </c>
      <c r="D640" t="s">
        <v>194</v>
      </c>
      <c r="E640">
        <v>336</v>
      </c>
      <c r="F640">
        <v>55.890999999999998</v>
      </c>
      <c r="G640">
        <v>137</v>
      </c>
      <c r="H640">
        <v>1</v>
      </c>
      <c r="I640">
        <v>1</v>
      </c>
      <c r="J640">
        <v>331</v>
      </c>
      <c r="K640" s="1">
        <v>3.2200000000000001E-141</v>
      </c>
      <c r="L640">
        <v>401</v>
      </c>
      <c r="M640">
        <v>98.511904761904802</v>
      </c>
      <c r="N640">
        <v>1.3664328653528901</v>
      </c>
      <c r="O640">
        <v>4.5715568175012802</v>
      </c>
      <c r="P640" s="7">
        <v>6.9662448007587798E-29</v>
      </c>
      <c r="Q640">
        <v>1.3903299270252101</v>
      </c>
      <c r="R640">
        <v>4.5715568175012802</v>
      </c>
      <c r="S640" s="7">
        <v>2.5144664940521799E-30</v>
      </c>
      <c r="T640">
        <v>1.59068170239553</v>
      </c>
      <c r="U640">
        <v>4.5715568175012802</v>
      </c>
      <c r="V640" s="7">
        <v>4.1559972562687297E-39</v>
      </c>
      <c r="W640">
        <v>3645453</v>
      </c>
    </row>
    <row r="641" spans="1:23" x14ac:dyDescent="0.25">
      <c r="A641" t="s">
        <v>1889</v>
      </c>
      <c r="B641" t="s">
        <v>1890</v>
      </c>
      <c r="C641" t="s">
        <v>1891</v>
      </c>
      <c r="D641" t="s">
        <v>1892</v>
      </c>
      <c r="E641">
        <v>401</v>
      </c>
      <c r="F641">
        <v>77.387</v>
      </c>
      <c r="G641">
        <v>90</v>
      </c>
      <c r="H641">
        <v>0</v>
      </c>
      <c r="I641">
        <v>3</v>
      </c>
      <c r="J641">
        <v>400</v>
      </c>
      <c r="K641">
        <v>0</v>
      </c>
      <c r="L641">
        <v>647</v>
      </c>
      <c r="M641">
        <v>99.251870324189497</v>
      </c>
      <c r="N641">
        <v>0.89780937225877</v>
      </c>
      <c r="O641">
        <v>0.85530834740010098</v>
      </c>
      <c r="P641" s="7">
        <v>1.0920338935229901E-5</v>
      </c>
      <c r="Q641">
        <v>0.84085726316512099</v>
      </c>
      <c r="R641">
        <v>0.85530834740010098</v>
      </c>
      <c r="S641" s="7">
        <v>1.1736220810232501E-5</v>
      </c>
      <c r="T641">
        <v>0.83955195165542795</v>
      </c>
      <c r="U641">
        <v>0.85530834740010098</v>
      </c>
      <c r="V641" s="7">
        <v>4.1330634322235701E-5</v>
      </c>
      <c r="W641">
        <v>3648275</v>
      </c>
    </row>
    <row r="642" spans="1:23" x14ac:dyDescent="0.25">
      <c r="A642" t="s">
        <v>1893</v>
      </c>
      <c r="B642" t="s">
        <v>1894</v>
      </c>
      <c r="C642" t="s">
        <v>1895</v>
      </c>
      <c r="D642" t="s">
        <v>194</v>
      </c>
      <c r="E642">
        <v>330</v>
      </c>
      <c r="F642">
        <v>36.728000000000002</v>
      </c>
      <c r="G642">
        <v>184</v>
      </c>
      <c r="H642">
        <v>8</v>
      </c>
      <c r="I642">
        <v>7</v>
      </c>
      <c r="J642">
        <v>320</v>
      </c>
      <c r="K642" s="1">
        <v>6.6999999999999996E-69</v>
      </c>
      <c r="L642">
        <v>216</v>
      </c>
      <c r="M642">
        <v>95.151515151515198</v>
      </c>
      <c r="N642">
        <v>0.88601466026553299</v>
      </c>
      <c r="O642">
        <v>4.07088858832069</v>
      </c>
      <c r="P642" s="7">
        <v>1.8150834162527401E-14</v>
      </c>
      <c r="Q642">
        <v>0.79289704139045003</v>
      </c>
      <c r="R642">
        <v>4.07088858832069</v>
      </c>
      <c r="S642" s="7">
        <v>5.4900902269257797E-12</v>
      </c>
      <c r="T642">
        <v>0.83515123912988598</v>
      </c>
      <c r="U642">
        <v>4.07088858832069</v>
      </c>
      <c r="V642" s="7">
        <v>4.8841776524389499E-13</v>
      </c>
      <c r="W642">
        <v>3637352</v>
      </c>
    </row>
    <row r="643" spans="1:23" x14ac:dyDescent="0.25">
      <c r="A643" t="s">
        <v>1896</v>
      </c>
      <c r="B643" t="s">
        <v>1897</v>
      </c>
      <c r="C643" t="s">
        <v>1898</v>
      </c>
      <c r="D643" t="s">
        <v>194</v>
      </c>
      <c r="E643">
        <v>364</v>
      </c>
      <c r="F643">
        <v>67.102000000000004</v>
      </c>
      <c r="G643">
        <v>104</v>
      </c>
      <c r="H643">
        <v>3</v>
      </c>
      <c r="I643">
        <v>1</v>
      </c>
      <c r="J643">
        <v>361</v>
      </c>
      <c r="K643">
        <v>0</v>
      </c>
      <c r="L643">
        <v>531</v>
      </c>
      <c r="M643">
        <v>99.175824175824204</v>
      </c>
      <c r="N643">
        <v>1.70775300192722</v>
      </c>
      <c r="O643">
        <v>9.4782179545223801</v>
      </c>
      <c r="P643" s="7">
        <v>9.2821620568238296E-27</v>
      </c>
      <c r="Q643">
        <v>2.4076569870272899</v>
      </c>
      <c r="R643">
        <v>9.4782179545223801</v>
      </c>
      <c r="S643" s="7">
        <v>1.7868744507255299E-49</v>
      </c>
      <c r="T643">
        <v>2.0514854272392098</v>
      </c>
      <c r="U643">
        <v>9.4782179545223801</v>
      </c>
      <c r="V643" s="7">
        <v>2.2901290107676401E-37</v>
      </c>
      <c r="W643">
        <v>3644776</v>
      </c>
    </row>
    <row r="644" spans="1:23" x14ac:dyDescent="0.25">
      <c r="A644" t="s">
        <v>1899</v>
      </c>
      <c r="B644" t="s">
        <v>1900</v>
      </c>
      <c r="C644" t="s">
        <v>1901</v>
      </c>
      <c r="D644" t="s">
        <v>1902</v>
      </c>
      <c r="E644">
        <v>359</v>
      </c>
      <c r="F644">
        <v>64.552999999999997</v>
      </c>
      <c r="G644">
        <v>113</v>
      </c>
      <c r="H644">
        <v>3</v>
      </c>
      <c r="I644">
        <v>1</v>
      </c>
      <c r="J644">
        <v>346</v>
      </c>
      <c r="K644" s="1">
        <v>1.06E-159</v>
      </c>
      <c r="L644">
        <v>449</v>
      </c>
      <c r="M644">
        <v>96.378830083565504</v>
      </c>
      <c r="N644">
        <v>-1.48654066217662</v>
      </c>
      <c r="O644">
        <v>7.3575436976467099</v>
      </c>
      <c r="P644" s="7">
        <v>1.19369577106512E-30</v>
      </c>
      <c r="Q644">
        <v>-1.31709606579442</v>
      </c>
      <c r="R644">
        <v>7.3575436976467099</v>
      </c>
      <c r="S644" s="7">
        <v>1.9507504766893099E-24</v>
      </c>
      <c r="T644">
        <v>-1.5917187129186401</v>
      </c>
      <c r="U644">
        <v>7.3575436976467099</v>
      </c>
      <c r="V644" s="7">
        <v>7.37436911259519E-35</v>
      </c>
      <c r="W644">
        <v>3643940</v>
      </c>
    </row>
    <row r="645" spans="1:23" x14ac:dyDescent="0.25">
      <c r="A645" t="s">
        <v>1903</v>
      </c>
      <c r="B645" t="s">
        <v>1904</v>
      </c>
      <c r="C645" t="s">
        <v>1905</v>
      </c>
      <c r="D645" t="s">
        <v>194</v>
      </c>
      <c r="E645">
        <v>1107</v>
      </c>
      <c r="F645">
        <v>48.598999999999997</v>
      </c>
      <c r="G645">
        <v>459</v>
      </c>
      <c r="H645">
        <v>21</v>
      </c>
      <c r="I645">
        <v>79</v>
      </c>
      <c r="J645">
        <v>1106</v>
      </c>
      <c r="K645">
        <v>0</v>
      </c>
      <c r="L645">
        <v>966</v>
      </c>
      <c r="M645">
        <v>92.8635953026197</v>
      </c>
      <c r="N645">
        <v>0.68914430842222296</v>
      </c>
      <c r="O645">
        <v>5.9969874054330701</v>
      </c>
      <c r="P645" s="7">
        <v>1.4028657245879401E-11</v>
      </c>
      <c r="Q645">
        <v>0.86175049913228996</v>
      </c>
      <c r="R645">
        <v>5.9969874054330701</v>
      </c>
      <c r="S645" s="7">
        <v>2.3249478074277301E-17</v>
      </c>
      <c r="T645">
        <v>0.80432227947021195</v>
      </c>
      <c r="U645">
        <v>5.9969874054330701</v>
      </c>
      <c r="V645" s="7">
        <v>2.1854727922406701E-15</v>
      </c>
      <c r="W645">
        <v>3641192</v>
      </c>
    </row>
    <row r="646" spans="1:23" x14ac:dyDescent="0.25">
      <c r="A646" t="s">
        <v>1906</v>
      </c>
      <c r="B646" t="s">
        <v>1907</v>
      </c>
      <c r="C646" t="s">
        <v>197</v>
      </c>
      <c r="D646" t="s">
        <v>194</v>
      </c>
      <c r="E646">
        <v>261</v>
      </c>
      <c r="F646">
        <v>48.45</v>
      </c>
      <c r="G646">
        <v>123</v>
      </c>
      <c r="H646">
        <v>6</v>
      </c>
      <c r="I646">
        <v>7</v>
      </c>
      <c r="J646">
        <v>260</v>
      </c>
      <c r="K646" s="1">
        <v>2.6999999999999999E-78</v>
      </c>
      <c r="L646">
        <v>235</v>
      </c>
      <c r="M646">
        <v>97.3180076628352</v>
      </c>
      <c r="N646">
        <v>-0.62302937764507205</v>
      </c>
      <c r="O646">
        <v>5.7614152813982802</v>
      </c>
      <c r="P646" s="7">
        <v>2.2394132331109699E-12</v>
      </c>
      <c r="Q646">
        <v>-0.62455655626673801</v>
      </c>
      <c r="R646">
        <v>5.7614152813982802</v>
      </c>
      <c r="S646" s="7">
        <v>1.77306235431425E-12</v>
      </c>
      <c r="T646">
        <v>-0.81471183176292605</v>
      </c>
      <c r="U646">
        <v>5.7614152813982802</v>
      </c>
      <c r="V646" s="7">
        <v>3.99873381746504E-20</v>
      </c>
      <c r="W646">
        <v>3641196</v>
      </c>
    </row>
    <row r="647" spans="1:23" x14ac:dyDescent="0.25">
      <c r="A647" t="s">
        <v>1908</v>
      </c>
      <c r="B647" t="s">
        <v>1909</v>
      </c>
      <c r="C647" t="s">
        <v>1910</v>
      </c>
      <c r="D647" t="s">
        <v>194</v>
      </c>
      <c r="E647">
        <v>125</v>
      </c>
      <c r="F647">
        <v>53.448</v>
      </c>
      <c r="G647">
        <v>51</v>
      </c>
      <c r="H647">
        <v>2</v>
      </c>
      <c r="I647">
        <v>9</v>
      </c>
      <c r="J647">
        <v>124</v>
      </c>
      <c r="K647" s="1">
        <v>1.18E-38</v>
      </c>
      <c r="L647">
        <v>124</v>
      </c>
      <c r="M647">
        <v>92.8</v>
      </c>
      <c r="N647">
        <v>-1.89412850603274</v>
      </c>
      <c r="O647">
        <v>6.3950947297529703</v>
      </c>
      <c r="P647" s="7">
        <v>1.8346188533825301E-65</v>
      </c>
      <c r="Q647">
        <v>-1.84713134050785</v>
      </c>
      <c r="R647">
        <v>6.3950947297529703</v>
      </c>
      <c r="S647" s="7">
        <v>4.31965759875209E-63</v>
      </c>
      <c r="T647">
        <v>-1.87206578659825</v>
      </c>
      <c r="U647">
        <v>6.3950947297529703</v>
      </c>
      <c r="V647" s="7">
        <v>3.2237629313660802E-64</v>
      </c>
      <c r="W647">
        <v>3647602</v>
      </c>
    </row>
    <row r="648" spans="1:23" x14ac:dyDescent="0.25">
      <c r="A648" t="s">
        <v>1911</v>
      </c>
      <c r="B648" t="s">
        <v>1912</v>
      </c>
      <c r="C648" t="s">
        <v>1913</v>
      </c>
      <c r="D648" t="s">
        <v>194</v>
      </c>
      <c r="E648">
        <v>549</v>
      </c>
      <c r="F648">
        <v>65.956999999999994</v>
      </c>
      <c r="G648">
        <v>171</v>
      </c>
      <c r="H648">
        <v>2</v>
      </c>
      <c r="I648">
        <v>1</v>
      </c>
      <c r="J648">
        <v>543</v>
      </c>
      <c r="K648">
        <v>0</v>
      </c>
      <c r="L648">
        <v>775</v>
      </c>
      <c r="M648">
        <v>98.907103825136602</v>
      </c>
      <c r="N648">
        <v>-1.1294876640035401</v>
      </c>
      <c r="O648">
        <v>4.5904326414782801</v>
      </c>
      <c r="P648" s="7">
        <v>6.24460998977794E-17</v>
      </c>
      <c r="Q648">
        <v>-0.84871982287456704</v>
      </c>
      <c r="R648">
        <v>4.5904326414782801</v>
      </c>
      <c r="S648" s="7">
        <v>2.75462396710837E-10</v>
      </c>
      <c r="T648">
        <v>-1.4132940725099501</v>
      </c>
      <c r="U648">
        <v>4.5904326414782801</v>
      </c>
      <c r="V648" s="7">
        <v>2.0593529576580601E-25</v>
      </c>
      <c r="W648">
        <v>3647601</v>
      </c>
    </row>
    <row r="649" spans="1:23" x14ac:dyDescent="0.25">
      <c r="A649" t="s">
        <v>1914</v>
      </c>
      <c r="B649" t="s">
        <v>1915</v>
      </c>
      <c r="C649" t="s">
        <v>197</v>
      </c>
      <c r="D649" t="s">
        <v>194</v>
      </c>
      <c r="E649">
        <v>319</v>
      </c>
      <c r="F649">
        <v>63.231000000000002</v>
      </c>
      <c r="G649">
        <v>86</v>
      </c>
      <c r="H649">
        <v>5</v>
      </c>
      <c r="I649">
        <v>3</v>
      </c>
      <c r="J649">
        <v>318</v>
      </c>
      <c r="K649" s="1">
        <v>5.3000000000000001E-149</v>
      </c>
      <c r="L649">
        <v>421</v>
      </c>
      <c r="M649">
        <v>99.059561128526596</v>
      </c>
      <c r="N649">
        <v>1.3362970522330999</v>
      </c>
      <c r="O649">
        <v>5.2307137898974103</v>
      </c>
      <c r="P649" s="7">
        <v>2.9461465146332E-36</v>
      </c>
      <c r="Q649">
        <v>0.77194543311114405</v>
      </c>
      <c r="R649">
        <v>5.2307137898974103</v>
      </c>
      <c r="S649" s="7">
        <v>6.3494956235303598E-13</v>
      </c>
      <c r="T649">
        <v>0.76640050546491401</v>
      </c>
      <c r="U649">
        <v>5.2307137898974103</v>
      </c>
      <c r="V649" s="7">
        <v>8.8866225620825097E-13</v>
      </c>
      <c r="W649">
        <v>3635189</v>
      </c>
    </row>
    <row r="650" spans="1:23" x14ac:dyDescent="0.25">
      <c r="A650" t="s">
        <v>1916</v>
      </c>
      <c r="B650" t="s">
        <v>1917</v>
      </c>
      <c r="C650" t="s">
        <v>197</v>
      </c>
      <c r="D650" t="s">
        <v>194</v>
      </c>
      <c r="E650">
        <v>327</v>
      </c>
      <c r="F650">
        <v>38.420999999999999</v>
      </c>
      <c r="G650">
        <v>176</v>
      </c>
      <c r="H650">
        <v>7</v>
      </c>
      <c r="I650">
        <v>1</v>
      </c>
      <c r="J650">
        <v>326</v>
      </c>
      <c r="K650" s="1">
        <v>2.9700000000000002E-87</v>
      </c>
      <c r="L650">
        <v>265</v>
      </c>
      <c r="M650">
        <v>99.6941896024465</v>
      </c>
      <c r="N650">
        <v>-1.2276601185610201</v>
      </c>
      <c r="O650">
        <v>4.2502675416771503</v>
      </c>
      <c r="P650" s="7">
        <v>1.8504443473001499E-21</v>
      </c>
      <c r="Q650">
        <v>-1.16435749694038</v>
      </c>
      <c r="R650">
        <v>4.2502675416771503</v>
      </c>
      <c r="S650" s="7">
        <v>7.0029525065707303E-20</v>
      </c>
      <c r="T650">
        <v>-1.31661460081152</v>
      </c>
      <c r="U650">
        <v>4.2502675416771503</v>
      </c>
      <c r="V650" s="7">
        <v>1.9797108368405201E-24</v>
      </c>
      <c r="W650">
        <v>3635192</v>
      </c>
    </row>
    <row r="651" spans="1:23" x14ac:dyDescent="0.25">
      <c r="A651" t="s">
        <v>1918</v>
      </c>
      <c r="B651" t="s">
        <v>1919</v>
      </c>
      <c r="C651" t="s">
        <v>1920</v>
      </c>
      <c r="D651" t="s">
        <v>194</v>
      </c>
      <c r="E651">
        <v>284</v>
      </c>
      <c r="F651">
        <v>50.993000000000002</v>
      </c>
      <c r="G651">
        <v>128</v>
      </c>
      <c r="H651">
        <v>5</v>
      </c>
      <c r="I651">
        <v>2</v>
      </c>
      <c r="J651">
        <v>283</v>
      </c>
      <c r="K651" s="1">
        <v>2.8100000000000002E-103</v>
      </c>
      <c r="L651">
        <v>302</v>
      </c>
      <c r="M651">
        <v>99.295774647887299</v>
      </c>
      <c r="N651">
        <v>-2.70577876688085</v>
      </c>
      <c r="O651">
        <v>3.6355637452432199</v>
      </c>
      <c r="P651" s="7">
        <v>5.3483102317660399E-47</v>
      </c>
      <c r="Q651">
        <v>-1.52275587286652</v>
      </c>
      <c r="R651">
        <v>3.6355637452432199</v>
      </c>
      <c r="S651" s="7">
        <v>3.6084168519707898E-18</v>
      </c>
      <c r="T651">
        <v>-3.5059230842544302</v>
      </c>
      <c r="U651">
        <v>3.6355637452432199</v>
      </c>
      <c r="V651" s="7">
        <v>4.1277107179523497E-70</v>
      </c>
      <c r="W651">
        <v>3635193</v>
      </c>
    </row>
    <row r="652" spans="1:23" x14ac:dyDescent="0.25">
      <c r="A652" t="s">
        <v>1921</v>
      </c>
      <c r="B652" t="s">
        <v>1922</v>
      </c>
      <c r="C652" t="s">
        <v>197</v>
      </c>
      <c r="D652" t="s">
        <v>1923</v>
      </c>
      <c r="E652">
        <v>173</v>
      </c>
      <c r="F652">
        <v>53.284999999999997</v>
      </c>
      <c r="G652">
        <v>63</v>
      </c>
      <c r="H652">
        <v>1</v>
      </c>
      <c r="I652">
        <v>2</v>
      </c>
      <c r="J652">
        <v>138</v>
      </c>
      <c r="K652" s="1">
        <v>2.2499999999999999E-54</v>
      </c>
      <c r="L652">
        <v>166</v>
      </c>
      <c r="M652">
        <v>79.190751445086704</v>
      </c>
      <c r="N652">
        <v>1.50407303675266</v>
      </c>
      <c r="O652">
        <v>5.2311670328382398</v>
      </c>
      <c r="P652" s="7">
        <v>6.0887755524469395E-45</v>
      </c>
      <c r="Q652">
        <v>0.94575572164133104</v>
      </c>
      <c r="R652">
        <v>5.2311670328382398</v>
      </c>
      <c r="S652" s="7">
        <v>1.5453619708574699E-18</v>
      </c>
      <c r="T652">
        <v>1.5645813386217899</v>
      </c>
      <c r="U652">
        <v>5.2311670328382398</v>
      </c>
      <c r="V652" s="7">
        <v>1.01699540896025E-48</v>
      </c>
      <c r="W652">
        <v>30515286</v>
      </c>
    </row>
    <row r="653" spans="1:23" x14ac:dyDescent="0.25">
      <c r="A653" t="s">
        <v>1924</v>
      </c>
      <c r="B653" t="s">
        <v>1925</v>
      </c>
      <c r="C653" t="s">
        <v>1926</v>
      </c>
      <c r="D653" t="s">
        <v>194</v>
      </c>
      <c r="E653">
        <v>169</v>
      </c>
      <c r="F653">
        <v>67.619</v>
      </c>
      <c r="G653">
        <v>30</v>
      </c>
      <c r="H653">
        <v>1</v>
      </c>
      <c r="I653">
        <v>67</v>
      </c>
      <c r="J653">
        <v>167</v>
      </c>
      <c r="K653" s="1">
        <v>3.5300000000000002E-44</v>
      </c>
      <c r="L653">
        <v>148</v>
      </c>
      <c r="M653">
        <v>59.763313609467502</v>
      </c>
      <c r="N653">
        <v>-1.1566713606142001</v>
      </c>
      <c r="O653">
        <v>5.1126919954499401</v>
      </c>
      <c r="P653" s="7">
        <v>4.92235181883753E-42</v>
      </c>
      <c r="Q653">
        <v>-1.9981896517123301</v>
      </c>
      <c r="R653">
        <v>5.1126919954499401</v>
      </c>
      <c r="S653" s="7">
        <v>1.7078521030591801E-119</v>
      </c>
      <c r="T653">
        <v>-1.8144258291267099</v>
      </c>
      <c r="U653">
        <v>5.1126919954499401</v>
      </c>
      <c r="V653" s="7">
        <v>1.9507876830430101E-96</v>
      </c>
      <c r="W653">
        <v>3642915</v>
      </c>
    </row>
    <row r="654" spans="1:23" x14ac:dyDescent="0.25">
      <c r="A654" t="s">
        <v>1927</v>
      </c>
      <c r="B654" t="s">
        <v>1928</v>
      </c>
      <c r="C654" t="s">
        <v>1929</v>
      </c>
      <c r="D654" t="s">
        <v>194</v>
      </c>
      <c r="E654">
        <v>938.66666666666697</v>
      </c>
      <c r="F654">
        <v>39.83</v>
      </c>
      <c r="G654">
        <v>437</v>
      </c>
      <c r="H654">
        <v>34</v>
      </c>
      <c r="I654">
        <v>1</v>
      </c>
      <c r="J654">
        <v>920</v>
      </c>
      <c r="K654">
        <v>0</v>
      </c>
      <c r="L654">
        <v>641</v>
      </c>
      <c r="M654">
        <v>98.011363636363598</v>
      </c>
      <c r="N654">
        <v>0.66794223796608598</v>
      </c>
      <c r="O654">
        <v>6.7208737835520704</v>
      </c>
      <c r="P654" s="7">
        <v>4.6146432653328097E-12</v>
      </c>
      <c r="Q654">
        <v>0.64065075326407706</v>
      </c>
      <c r="R654">
        <v>6.7208737835520704</v>
      </c>
      <c r="S654" s="7">
        <v>4.2948202201630399E-11</v>
      </c>
      <c r="T654">
        <v>0.72444058974178804</v>
      </c>
      <c r="U654">
        <v>6.7208737835520704</v>
      </c>
      <c r="V654" s="7">
        <v>5.0552540928884303E-14</v>
      </c>
      <c r="W654">
        <v>3646725</v>
      </c>
    </row>
    <row r="655" spans="1:23" x14ac:dyDescent="0.25">
      <c r="A655" t="s">
        <v>1930</v>
      </c>
      <c r="B655" t="s">
        <v>1931</v>
      </c>
      <c r="C655" t="s">
        <v>1932</v>
      </c>
      <c r="D655" t="s">
        <v>194</v>
      </c>
      <c r="E655">
        <v>285</v>
      </c>
      <c r="F655">
        <v>35.253999999999998</v>
      </c>
      <c r="G655">
        <v>168</v>
      </c>
      <c r="H655">
        <v>8</v>
      </c>
      <c r="I655">
        <v>2</v>
      </c>
      <c r="J655">
        <v>276</v>
      </c>
      <c r="K655" s="1">
        <v>2.19E-56</v>
      </c>
      <c r="L655">
        <v>182</v>
      </c>
      <c r="M655">
        <v>96.491228070175396</v>
      </c>
      <c r="N655">
        <v>-1.1436806552080401</v>
      </c>
      <c r="O655">
        <v>4.2673118469794504</v>
      </c>
      <c r="P655" s="7">
        <v>3.8405387726517901E-26</v>
      </c>
      <c r="Q655">
        <v>-1.24278669070831</v>
      </c>
      <c r="R655">
        <v>4.2673118469794504</v>
      </c>
      <c r="S655" s="7">
        <v>1.6669551642375199E-31</v>
      </c>
      <c r="T655">
        <v>-1.4105914897613601</v>
      </c>
      <c r="U655">
        <v>4.2673118469794504</v>
      </c>
      <c r="V655" s="7">
        <v>1.89886852873983E-38</v>
      </c>
      <c r="W655">
        <v>3646723</v>
      </c>
    </row>
    <row r="656" spans="1:23" x14ac:dyDescent="0.25">
      <c r="A656" t="s">
        <v>1933</v>
      </c>
      <c r="B656" t="s">
        <v>1934</v>
      </c>
      <c r="C656" t="s">
        <v>1935</v>
      </c>
      <c r="D656" t="s">
        <v>194</v>
      </c>
      <c r="E656">
        <v>750</v>
      </c>
      <c r="F656">
        <v>58.991</v>
      </c>
      <c r="G656">
        <v>290</v>
      </c>
      <c r="H656">
        <v>7</v>
      </c>
      <c r="I656">
        <v>1</v>
      </c>
      <c r="J656">
        <v>749</v>
      </c>
      <c r="K656">
        <v>0</v>
      </c>
      <c r="L656">
        <v>898</v>
      </c>
      <c r="M656">
        <v>99.866666666666703</v>
      </c>
      <c r="N656">
        <v>1.6284890625186299</v>
      </c>
      <c r="O656">
        <v>6.6698118405846101</v>
      </c>
      <c r="P656" s="7">
        <v>1.3553409546775099E-52</v>
      </c>
      <c r="Q656">
        <v>0.64693901475866999</v>
      </c>
      <c r="R656">
        <v>6.6698118405846101</v>
      </c>
      <c r="S656" s="7">
        <v>1.85124043659903E-9</v>
      </c>
      <c r="T656">
        <v>1.04550868834444</v>
      </c>
      <c r="U656">
        <v>6.6698118405846101</v>
      </c>
      <c r="V656" s="7">
        <v>7.0140765104336895E-23</v>
      </c>
      <c r="W656">
        <v>3646245</v>
      </c>
    </row>
    <row r="657" spans="1:23" x14ac:dyDescent="0.25">
      <c r="A657" t="s">
        <v>1936</v>
      </c>
      <c r="B657" t="s">
        <v>1937</v>
      </c>
      <c r="C657" t="s">
        <v>1938</v>
      </c>
      <c r="D657" t="s">
        <v>1939</v>
      </c>
      <c r="E657">
        <v>112</v>
      </c>
      <c r="F657">
        <v>91.667000000000002</v>
      </c>
      <c r="G657">
        <v>9</v>
      </c>
      <c r="H657">
        <v>0</v>
      </c>
      <c r="I657">
        <v>1</v>
      </c>
      <c r="J657">
        <v>108</v>
      </c>
      <c r="K657" s="1">
        <v>1.8600000000000001E-71</v>
      </c>
      <c r="L657">
        <v>206</v>
      </c>
      <c r="M657">
        <v>96.428571428571402</v>
      </c>
      <c r="N657">
        <v>-2.2588196256979001</v>
      </c>
      <c r="O657">
        <v>9.0000935347911604</v>
      </c>
      <c r="P657" s="7">
        <v>7.9489872485404097E-51</v>
      </c>
      <c r="Q657">
        <v>-1.74663657334718</v>
      </c>
      <c r="R657">
        <v>9.0000935347911604</v>
      </c>
      <c r="S657" s="7">
        <v>8.4648868090733505E-32</v>
      </c>
      <c r="T657">
        <v>-2.28727066104753</v>
      </c>
      <c r="U657">
        <v>9.0000935347911604</v>
      </c>
      <c r="V657" s="7">
        <v>4.6524452765940999E-52</v>
      </c>
      <c r="W657">
        <v>3643937</v>
      </c>
    </row>
    <row r="658" spans="1:23" x14ac:dyDescent="0.25">
      <c r="A658" t="s">
        <v>1940</v>
      </c>
      <c r="B658" t="s">
        <v>1681</v>
      </c>
      <c r="C658" t="s">
        <v>1682</v>
      </c>
      <c r="D658" t="s">
        <v>194</v>
      </c>
      <c r="E658">
        <v>1561</v>
      </c>
      <c r="F658">
        <v>49.408999999999999</v>
      </c>
      <c r="G658">
        <v>623</v>
      </c>
      <c r="H658">
        <v>19</v>
      </c>
      <c r="I658">
        <v>130</v>
      </c>
      <c r="J658">
        <v>1553</v>
      </c>
      <c r="K658">
        <v>0</v>
      </c>
      <c r="L658">
        <v>1400</v>
      </c>
      <c r="M658">
        <v>91.2235746316464</v>
      </c>
      <c r="N658">
        <v>1.1861843395271801</v>
      </c>
      <c r="O658">
        <v>7.5422329284164897</v>
      </c>
      <c r="P658" s="7">
        <v>2.8938803394760203E-20</v>
      </c>
      <c r="Q658">
        <v>1.23759760830165</v>
      </c>
      <c r="R658">
        <v>7.5422329284164897</v>
      </c>
      <c r="S658" s="7">
        <v>9.9113927045634602E-22</v>
      </c>
      <c r="T658">
        <v>1.0540529273535899</v>
      </c>
      <c r="U658">
        <v>7.5422329284164897</v>
      </c>
      <c r="V658" s="7">
        <v>2.0251342476272801E-16</v>
      </c>
      <c r="W658">
        <v>3643964</v>
      </c>
    </row>
    <row r="659" spans="1:23" x14ac:dyDescent="0.25">
      <c r="A659" t="s">
        <v>1941</v>
      </c>
      <c r="B659" t="s">
        <v>1942</v>
      </c>
      <c r="C659" t="s">
        <v>197</v>
      </c>
      <c r="D659" t="s">
        <v>194</v>
      </c>
      <c r="E659">
        <v>365</v>
      </c>
      <c r="F659">
        <v>27.19</v>
      </c>
      <c r="G659">
        <v>207</v>
      </c>
      <c r="H659">
        <v>9</v>
      </c>
      <c r="I659">
        <v>6</v>
      </c>
      <c r="J659">
        <v>313</v>
      </c>
      <c r="K659" s="1">
        <v>1.8899999999999999E-30</v>
      </c>
      <c r="L659">
        <v>117</v>
      </c>
      <c r="M659">
        <v>84.383561643835606</v>
      </c>
      <c r="N659">
        <v>0.88782175084123205</v>
      </c>
      <c r="O659">
        <v>5.13666360849047</v>
      </c>
      <c r="P659" s="7">
        <v>1.1909567190975301E-14</v>
      </c>
      <c r="Q659">
        <v>0.87964173186399097</v>
      </c>
      <c r="R659">
        <v>5.13666360849047</v>
      </c>
      <c r="S659" s="7">
        <v>1.9080857943272699E-14</v>
      </c>
      <c r="T659">
        <v>1.1724278327861499</v>
      </c>
      <c r="U659">
        <v>5.13666360849047</v>
      </c>
      <c r="V659" s="7">
        <v>8.8865320955242107E-25</v>
      </c>
      <c r="W659">
        <v>3640514</v>
      </c>
    </row>
    <row r="660" spans="1:23" x14ac:dyDescent="0.25">
      <c r="A660" t="s">
        <v>1943</v>
      </c>
      <c r="B660" t="s">
        <v>1944</v>
      </c>
      <c r="C660" t="s">
        <v>197</v>
      </c>
      <c r="D660" t="s">
        <v>194</v>
      </c>
      <c r="E660">
        <v>410</v>
      </c>
      <c r="F660">
        <v>38.847000000000001</v>
      </c>
      <c r="G660">
        <v>231</v>
      </c>
      <c r="H660">
        <v>7</v>
      </c>
      <c r="I660">
        <v>11</v>
      </c>
      <c r="J660">
        <v>403</v>
      </c>
      <c r="K660" s="1">
        <v>1.2200000000000001E-98</v>
      </c>
      <c r="L660">
        <v>298</v>
      </c>
      <c r="M660">
        <v>95.853658536585399</v>
      </c>
      <c r="N660">
        <v>-1.3921281773327501</v>
      </c>
      <c r="O660">
        <v>4.3587508089500897</v>
      </c>
      <c r="P660" s="7">
        <v>9.3556894441421099E-36</v>
      </c>
      <c r="Q660">
        <v>-0.68168089866089598</v>
      </c>
      <c r="R660">
        <v>4.3587508089500897</v>
      </c>
      <c r="S660" s="7">
        <v>3.34474989111255E-10</v>
      </c>
      <c r="T660">
        <v>-1.7521650662208901</v>
      </c>
      <c r="U660">
        <v>4.3587508089500897</v>
      </c>
      <c r="V660" s="7">
        <v>2.1232981940903801E-54</v>
      </c>
      <c r="W660">
        <v>3645631</v>
      </c>
    </row>
    <row r="661" spans="1:23" x14ac:dyDescent="0.25">
      <c r="A661" t="s">
        <v>1945</v>
      </c>
      <c r="B661" t="s">
        <v>1946</v>
      </c>
      <c r="C661" t="s">
        <v>197</v>
      </c>
      <c r="D661" t="s">
        <v>194</v>
      </c>
      <c r="E661">
        <v>321</v>
      </c>
      <c r="F661">
        <v>21.739000000000001</v>
      </c>
      <c r="G661">
        <v>179</v>
      </c>
      <c r="H661">
        <v>5</v>
      </c>
      <c r="I661">
        <v>78</v>
      </c>
      <c r="J661">
        <v>320</v>
      </c>
      <c r="K661" s="1">
        <v>4.3499999999999998E-14</v>
      </c>
      <c r="L661">
        <v>70.5</v>
      </c>
      <c r="M661">
        <v>75.700934579439206</v>
      </c>
      <c r="N661">
        <v>0.69113874507655004</v>
      </c>
      <c r="O661">
        <v>-0.213758197018487</v>
      </c>
      <c r="P661" s="8">
        <v>6.4866056467661904E-3</v>
      </c>
      <c r="Q661">
        <v>-0.96306798082520095</v>
      </c>
      <c r="R661">
        <v>-0.213758197018487</v>
      </c>
      <c r="S661" s="8">
        <v>1.3586200608884801E-3</v>
      </c>
      <c r="T661">
        <v>0.68774648818011397</v>
      </c>
      <c r="U661">
        <v>-0.213758197018487</v>
      </c>
      <c r="V661" s="8">
        <v>6.7531307363769503E-3</v>
      </c>
      <c r="W661">
        <v>3643944</v>
      </c>
    </row>
    <row r="662" spans="1:23" x14ac:dyDescent="0.25">
      <c r="A662" t="s">
        <v>1947</v>
      </c>
      <c r="B662" t="s">
        <v>1948</v>
      </c>
      <c r="C662" t="s">
        <v>1949</v>
      </c>
      <c r="D662" t="s">
        <v>194</v>
      </c>
      <c r="E662">
        <v>820</v>
      </c>
      <c r="F662">
        <v>59.274999999999999</v>
      </c>
      <c r="G662">
        <v>224</v>
      </c>
      <c r="H662">
        <v>13</v>
      </c>
      <c r="I662">
        <v>26</v>
      </c>
      <c r="J662">
        <v>711</v>
      </c>
      <c r="K662">
        <v>0</v>
      </c>
      <c r="L662">
        <v>781</v>
      </c>
      <c r="M662">
        <v>83.658536585365894</v>
      </c>
      <c r="N662">
        <v>0.90270086013772899</v>
      </c>
      <c r="O662">
        <v>6.0640743294310804</v>
      </c>
      <c r="P662" s="7">
        <v>4.5881211594334902E-24</v>
      </c>
      <c r="Q662">
        <v>1.2597744520657199</v>
      </c>
      <c r="R662">
        <v>6.0640743294310804</v>
      </c>
      <c r="S662" s="7">
        <v>3.1146237024918501E-46</v>
      </c>
      <c r="T662">
        <v>0.99073873739372997</v>
      </c>
      <c r="U662">
        <v>6.0640743294310804</v>
      </c>
      <c r="V662" s="7">
        <v>6.6092173110759996E-29</v>
      </c>
      <c r="W662">
        <v>3645633</v>
      </c>
    </row>
    <row r="663" spans="1:23" x14ac:dyDescent="0.25">
      <c r="A663" t="s">
        <v>1950</v>
      </c>
      <c r="B663" t="s">
        <v>1951</v>
      </c>
      <c r="C663" t="s">
        <v>1952</v>
      </c>
      <c r="D663" t="s">
        <v>194</v>
      </c>
      <c r="E663">
        <v>581</v>
      </c>
      <c r="F663">
        <v>60.237000000000002</v>
      </c>
      <c r="G663">
        <v>209</v>
      </c>
      <c r="H663">
        <v>7</v>
      </c>
      <c r="I663">
        <v>1</v>
      </c>
      <c r="J663">
        <v>580</v>
      </c>
      <c r="K663">
        <v>0</v>
      </c>
      <c r="L663">
        <v>709</v>
      </c>
      <c r="M663">
        <v>99.827882960413106</v>
      </c>
      <c r="N663">
        <v>2.7872447850890998</v>
      </c>
      <c r="O663">
        <v>8.2274562683238699</v>
      </c>
      <c r="P663" s="7">
        <v>1.5803000363342801E-89</v>
      </c>
      <c r="Q663">
        <v>2.6179533485791699</v>
      </c>
      <c r="R663">
        <v>8.2274562683238699</v>
      </c>
      <c r="S663" s="7">
        <v>4.1725581685311903E-80</v>
      </c>
      <c r="T663">
        <v>2.6816883190345902</v>
      </c>
      <c r="U663">
        <v>8.2274562683238699</v>
      </c>
      <c r="V663" s="7">
        <v>1.1931456099190401E-83</v>
      </c>
      <c r="W663">
        <v>3645634</v>
      </c>
    </row>
    <row r="664" spans="1:23" x14ac:dyDescent="0.25">
      <c r="A664" t="s">
        <v>1953</v>
      </c>
      <c r="B664" t="s">
        <v>1954</v>
      </c>
      <c r="C664" t="s">
        <v>1955</v>
      </c>
      <c r="D664" t="s">
        <v>194</v>
      </c>
      <c r="E664">
        <v>505</v>
      </c>
      <c r="F664">
        <v>49.465000000000003</v>
      </c>
      <c r="G664">
        <v>224</v>
      </c>
      <c r="H664">
        <v>6</v>
      </c>
      <c r="I664">
        <v>37</v>
      </c>
      <c r="J664">
        <v>502</v>
      </c>
      <c r="K664" s="1">
        <v>1.9599999999999999E-151</v>
      </c>
      <c r="L664">
        <v>439</v>
      </c>
      <c r="M664">
        <v>92.277227722772295</v>
      </c>
      <c r="N664">
        <v>1.1410707224461401</v>
      </c>
      <c r="O664">
        <v>7.4772921718596201</v>
      </c>
      <c r="P664" s="7">
        <v>5.78667099379498E-11</v>
      </c>
      <c r="Q664">
        <v>0.98724983957282797</v>
      </c>
      <c r="R664">
        <v>7.4772921718596201</v>
      </c>
      <c r="S664" s="7">
        <v>2.04339225720449E-8</v>
      </c>
      <c r="T664">
        <v>2.12949463832551</v>
      </c>
      <c r="U664">
        <v>7.4772921718596201</v>
      </c>
      <c r="V664" s="7">
        <v>2.8211665989270101E-33</v>
      </c>
      <c r="W664">
        <v>3645964</v>
      </c>
    </row>
    <row r="665" spans="1:23" x14ac:dyDescent="0.25">
      <c r="A665" t="s">
        <v>1956</v>
      </c>
      <c r="B665" t="s">
        <v>1957</v>
      </c>
      <c r="C665" t="s">
        <v>1958</v>
      </c>
      <c r="D665" t="s">
        <v>1959</v>
      </c>
      <c r="E665">
        <v>253</v>
      </c>
      <c r="F665">
        <v>77.381</v>
      </c>
      <c r="G665">
        <v>53</v>
      </c>
      <c r="H665">
        <v>2</v>
      </c>
      <c r="I665">
        <v>1</v>
      </c>
      <c r="J665">
        <v>252</v>
      </c>
      <c r="K665" s="1">
        <v>8.5599999999999998E-146</v>
      </c>
      <c r="L665">
        <v>405</v>
      </c>
      <c r="M665">
        <v>99.604743083003996</v>
      </c>
      <c r="N665">
        <v>2.07933131673312</v>
      </c>
      <c r="O665">
        <v>7.55400535922373</v>
      </c>
      <c r="P665" s="7">
        <v>1.5079579868796799E-38</v>
      </c>
      <c r="Q665">
        <v>2.50912260604676</v>
      </c>
      <c r="R665">
        <v>7.55400535922373</v>
      </c>
      <c r="S665" s="7">
        <v>4.7819531486471498E-54</v>
      </c>
      <c r="T665">
        <v>3.3287707926676902</v>
      </c>
      <c r="U665">
        <v>7.55400535922373</v>
      </c>
      <c r="V665" s="7">
        <v>1.1305267595461201E-88</v>
      </c>
      <c r="W665">
        <v>3645966</v>
      </c>
    </row>
    <row r="666" spans="1:23" x14ac:dyDescent="0.25">
      <c r="A666" t="s">
        <v>1960</v>
      </c>
      <c r="B666" t="s">
        <v>1961</v>
      </c>
      <c r="C666" t="s">
        <v>1962</v>
      </c>
      <c r="D666" t="s">
        <v>1963</v>
      </c>
      <c r="E666">
        <v>409</v>
      </c>
      <c r="F666">
        <v>64.662000000000006</v>
      </c>
      <c r="G666">
        <v>136</v>
      </c>
      <c r="H666">
        <v>3</v>
      </c>
      <c r="I666">
        <v>4</v>
      </c>
      <c r="J666">
        <v>401</v>
      </c>
      <c r="K666">
        <v>0</v>
      </c>
      <c r="L666">
        <v>533</v>
      </c>
      <c r="M666">
        <v>97.310513447432797</v>
      </c>
      <c r="N666">
        <v>1.24107033558788</v>
      </c>
      <c r="O666">
        <v>5.8670547490072797</v>
      </c>
      <c r="P666" s="7">
        <v>2.5444685935561498E-8</v>
      </c>
      <c r="Q666">
        <v>2.1113491367371</v>
      </c>
      <c r="R666">
        <v>5.8670547490072797</v>
      </c>
      <c r="S666" s="7">
        <v>1.15811469724431E-20</v>
      </c>
      <c r="T666">
        <v>2.9669719389181899</v>
      </c>
      <c r="U666">
        <v>5.8670547490072797</v>
      </c>
      <c r="V666" s="7">
        <v>9.0816409455354303E-38</v>
      </c>
      <c r="W666">
        <v>3645967</v>
      </c>
    </row>
    <row r="667" spans="1:23" x14ac:dyDescent="0.25">
      <c r="A667" t="s">
        <v>1964</v>
      </c>
      <c r="B667" t="s">
        <v>1965</v>
      </c>
      <c r="C667" t="s">
        <v>1966</v>
      </c>
      <c r="D667" t="s">
        <v>194</v>
      </c>
      <c r="E667">
        <v>615</v>
      </c>
      <c r="F667">
        <v>54.564</v>
      </c>
      <c r="G667">
        <v>176</v>
      </c>
      <c r="H667">
        <v>7</v>
      </c>
      <c r="I667">
        <v>138</v>
      </c>
      <c r="J667">
        <v>612</v>
      </c>
      <c r="K667" s="1">
        <v>1.18E-170</v>
      </c>
      <c r="L667">
        <v>498</v>
      </c>
      <c r="M667">
        <v>77.235772357723604</v>
      </c>
      <c r="N667">
        <v>1.1173171910203099</v>
      </c>
      <c r="O667">
        <v>6.6759487699503399</v>
      </c>
      <c r="P667" s="7">
        <v>1.8916702795459699E-35</v>
      </c>
      <c r="Q667">
        <v>0.63722768147527697</v>
      </c>
      <c r="R667">
        <v>6.6759487699503399</v>
      </c>
      <c r="S667" s="7">
        <v>2.23118693813071E-12</v>
      </c>
      <c r="T667">
        <v>1.09611555874802</v>
      </c>
      <c r="U667">
        <v>6.6759487699503399</v>
      </c>
      <c r="V667" s="7">
        <v>2.5574593974702899E-34</v>
      </c>
      <c r="W667">
        <v>3638843</v>
      </c>
    </row>
    <row r="668" spans="1:23" x14ac:dyDescent="0.25">
      <c r="A668" t="s">
        <v>1967</v>
      </c>
      <c r="B668" t="s">
        <v>1968</v>
      </c>
      <c r="C668" t="s">
        <v>1969</v>
      </c>
      <c r="D668" t="s">
        <v>1970</v>
      </c>
      <c r="E668">
        <v>457</v>
      </c>
      <c r="F668">
        <v>70.628</v>
      </c>
      <c r="G668">
        <v>124</v>
      </c>
      <c r="H668">
        <v>4</v>
      </c>
      <c r="I668">
        <v>13</v>
      </c>
      <c r="J668">
        <v>456</v>
      </c>
      <c r="K668">
        <v>0</v>
      </c>
      <c r="L668">
        <v>647</v>
      </c>
      <c r="M668">
        <v>97.155361050328196</v>
      </c>
      <c r="N668">
        <v>0.62358092820468802</v>
      </c>
      <c r="O668">
        <v>7.2566334924265803</v>
      </c>
      <c r="P668" s="7">
        <v>2.8823897784747499E-9</v>
      </c>
      <c r="Q668">
        <v>0.63411930847979203</v>
      </c>
      <c r="R668">
        <v>7.2566334924265803</v>
      </c>
      <c r="S668" s="7">
        <v>2.1453600900477299E-9</v>
      </c>
      <c r="T668">
        <v>0.69216889880065402</v>
      </c>
      <c r="U668">
        <v>7.2566334924265803</v>
      </c>
      <c r="V668" s="7">
        <v>3.7240963917349198E-11</v>
      </c>
      <c r="W668">
        <v>3638842</v>
      </c>
    </row>
    <row r="669" spans="1:23" x14ac:dyDescent="0.25">
      <c r="A669" t="s">
        <v>1971</v>
      </c>
      <c r="B669" t="s">
        <v>1972</v>
      </c>
      <c r="C669" t="s">
        <v>197</v>
      </c>
      <c r="D669" t="s">
        <v>194</v>
      </c>
      <c r="E669">
        <v>489</v>
      </c>
      <c r="F669">
        <v>60.374000000000002</v>
      </c>
      <c r="G669">
        <v>152</v>
      </c>
      <c r="H669">
        <v>14</v>
      </c>
      <c r="I669">
        <v>1</v>
      </c>
      <c r="J669">
        <v>488</v>
      </c>
      <c r="K669" s="1">
        <v>1.5599999999999999E-171</v>
      </c>
      <c r="L669">
        <v>491</v>
      </c>
      <c r="M669">
        <v>99.795501022494904</v>
      </c>
      <c r="N669">
        <v>0.85854696394920405</v>
      </c>
      <c r="O669">
        <v>7.6407866854725199</v>
      </c>
      <c r="P669" s="7">
        <v>2.3734663785602899E-15</v>
      </c>
      <c r="Q669">
        <v>0.58858956469486301</v>
      </c>
      <c r="R669">
        <v>7.6407866854725199</v>
      </c>
      <c r="S669" s="7">
        <v>8.6222683026460097E-8</v>
      </c>
      <c r="T669">
        <v>0.65303194001013398</v>
      </c>
      <c r="U669">
        <v>7.6407866854725199</v>
      </c>
      <c r="V669" s="7">
        <v>1.6707458841798E-9</v>
      </c>
      <c r="W669">
        <v>3635726</v>
      </c>
    </row>
    <row r="670" spans="1:23" x14ac:dyDescent="0.25">
      <c r="A670" t="s">
        <v>1973</v>
      </c>
      <c r="B670" t="s">
        <v>1974</v>
      </c>
      <c r="C670" t="s">
        <v>197</v>
      </c>
      <c r="D670" t="s">
        <v>194</v>
      </c>
      <c r="E670">
        <v>391</v>
      </c>
      <c r="F670">
        <v>66.837999999999994</v>
      </c>
      <c r="G670">
        <v>122</v>
      </c>
      <c r="H670">
        <v>5</v>
      </c>
      <c r="I670">
        <v>4</v>
      </c>
      <c r="J670">
        <v>390</v>
      </c>
      <c r="K670">
        <v>0</v>
      </c>
      <c r="L670">
        <v>530</v>
      </c>
      <c r="M670">
        <v>98.976982097186706</v>
      </c>
      <c r="N670">
        <v>-1.68552843608507</v>
      </c>
      <c r="O670">
        <v>7.6519300065670697</v>
      </c>
      <c r="P670" s="7">
        <v>3.9593542165408801E-28</v>
      </c>
      <c r="Q670">
        <v>-2.3562895889369702</v>
      </c>
      <c r="R670">
        <v>7.6519300065670697</v>
      </c>
      <c r="S670" s="7">
        <v>2.29583076455789E-51</v>
      </c>
      <c r="T670">
        <v>-2.7124302533400702</v>
      </c>
      <c r="U670">
        <v>7.6519300065670697</v>
      </c>
      <c r="V670" s="7">
        <v>7.0981159533089997E-66</v>
      </c>
      <c r="W670">
        <v>3635804</v>
      </c>
    </row>
    <row r="671" spans="1:23" x14ac:dyDescent="0.25">
      <c r="A671" t="s">
        <v>1975</v>
      </c>
      <c r="B671" t="s">
        <v>1976</v>
      </c>
      <c r="C671" t="s">
        <v>1977</v>
      </c>
      <c r="D671" t="s">
        <v>1978</v>
      </c>
      <c r="E671">
        <v>999.66666666666697</v>
      </c>
      <c r="F671">
        <v>65.861000000000004</v>
      </c>
      <c r="G671">
        <v>287</v>
      </c>
      <c r="H671">
        <v>15</v>
      </c>
      <c r="I671">
        <v>1</v>
      </c>
      <c r="J671">
        <v>976</v>
      </c>
      <c r="K671">
        <v>0</v>
      </c>
      <c r="L671">
        <v>1318</v>
      </c>
      <c r="M671">
        <v>97.632544181393797</v>
      </c>
      <c r="N671">
        <v>-1.1584452363109801</v>
      </c>
      <c r="O671">
        <v>7.6494966957066604</v>
      </c>
      <c r="P671" s="7">
        <v>8.72759909645169E-19</v>
      </c>
      <c r="Q671">
        <v>-0.67344421121530496</v>
      </c>
      <c r="R671">
        <v>7.6494966957066604</v>
      </c>
      <c r="S671" s="7">
        <v>3.5383909893059699E-7</v>
      </c>
      <c r="T671">
        <v>-1.2845653022383701</v>
      </c>
      <c r="U671">
        <v>7.6494966957066604</v>
      </c>
      <c r="V671" s="7">
        <v>9.8129032426733696E-23</v>
      </c>
      <c r="W671">
        <v>3641364</v>
      </c>
    </row>
    <row r="672" spans="1:23" x14ac:dyDescent="0.25">
      <c r="A672" t="s">
        <v>1979</v>
      </c>
      <c r="B672" t="s">
        <v>1980</v>
      </c>
      <c r="C672" t="s">
        <v>1981</v>
      </c>
      <c r="D672" t="s">
        <v>194</v>
      </c>
      <c r="E672">
        <v>215.333333333333</v>
      </c>
      <c r="F672">
        <v>48.241</v>
      </c>
      <c r="G672">
        <v>103</v>
      </c>
      <c r="H672">
        <v>0</v>
      </c>
      <c r="I672">
        <v>1</v>
      </c>
      <c r="J672">
        <v>199</v>
      </c>
      <c r="K672" s="1">
        <v>6.9900000000000002E-65</v>
      </c>
      <c r="L672">
        <v>197</v>
      </c>
      <c r="M672">
        <v>92.414860681114504</v>
      </c>
      <c r="N672">
        <v>1.0237172717566401</v>
      </c>
      <c r="O672">
        <v>4.5694717704548999</v>
      </c>
      <c r="P672" s="7">
        <v>4.7013676798891503E-24</v>
      </c>
      <c r="Q672">
        <v>0.81126951140465198</v>
      </c>
      <c r="R672">
        <v>4.5694717704548999</v>
      </c>
      <c r="S672" s="7">
        <v>1.01610134814909E-15</v>
      </c>
      <c r="T672">
        <v>0.97485720024126998</v>
      </c>
      <c r="U672">
        <v>4.5694717704548999</v>
      </c>
      <c r="V672" s="7">
        <v>5.03324696298683E-22</v>
      </c>
      <c r="W672">
        <v>3647534</v>
      </c>
    </row>
    <row r="673" spans="1:23" x14ac:dyDescent="0.25">
      <c r="A673" t="s">
        <v>1982</v>
      </c>
      <c r="B673" t="s">
        <v>1983</v>
      </c>
      <c r="C673" t="s">
        <v>197</v>
      </c>
      <c r="D673" t="s">
        <v>194</v>
      </c>
      <c r="E673">
        <v>789</v>
      </c>
      <c r="F673">
        <v>48.459000000000003</v>
      </c>
      <c r="G673">
        <v>370</v>
      </c>
      <c r="H673">
        <v>14</v>
      </c>
      <c r="I673">
        <v>5</v>
      </c>
      <c r="J673">
        <v>785</v>
      </c>
      <c r="K673">
        <v>0</v>
      </c>
      <c r="L673">
        <v>718</v>
      </c>
      <c r="M673">
        <v>98.986058301647603</v>
      </c>
      <c r="N673">
        <v>2.4076540264195501</v>
      </c>
      <c r="O673">
        <v>7.8997180491754104</v>
      </c>
      <c r="P673" s="7">
        <v>3.2142931217350901E-86</v>
      </c>
      <c r="Q673">
        <v>2.6751851563448601</v>
      </c>
      <c r="R673">
        <v>7.8997180491754104</v>
      </c>
      <c r="S673" s="7">
        <v>2.1273450655784699E-104</v>
      </c>
      <c r="T673">
        <v>2.52546885359058</v>
      </c>
      <c r="U673">
        <v>7.8997180491754104</v>
      </c>
      <c r="V673" s="7">
        <v>4.23980447011129E-94</v>
      </c>
      <c r="W673">
        <v>3644111</v>
      </c>
    </row>
    <row r="674" spans="1:23" x14ac:dyDescent="0.25">
      <c r="A674" t="s">
        <v>1984</v>
      </c>
      <c r="B674" t="s">
        <v>1985</v>
      </c>
      <c r="C674" t="s">
        <v>1986</v>
      </c>
      <c r="D674" t="s">
        <v>194</v>
      </c>
      <c r="E674">
        <v>339</v>
      </c>
      <c r="F674">
        <v>65.798000000000002</v>
      </c>
      <c r="G674">
        <v>103</v>
      </c>
      <c r="H674">
        <v>2</v>
      </c>
      <c r="I674">
        <v>1</v>
      </c>
      <c r="J674">
        <v>305</v>
      </c>
      <c r="K674" s="1">
        <v>4.2500000000000002E-145</v>
      </c>
      <c r="L674">
        <v>419</v>
      </c>
      <c r="M674">
        <v>89.970501474926294</v>
      </c>
      <c r="N674">
        <v>0.59348787460583996</v>
      </c>
      <c r="O674">
        <v>7.3762722255100996</v>
      </c>
      <c r="P674" s="7">
        <v>3.5656471546451898E-9</v>
      </c>
      <c r="Q674">
        <v>0.65947881457061397</v>
      </c>
      <c r="R674">
        <v>7.3762722255100996</v>
      </c>
      <c r="S674" s="7">
        <v>7.1866368310894195E-11</v>
      </c>
      <c r="T674">
        <v>0.90570623078961099</v>
      </c>
      <c r="U674">
        <v>7.3762722255100996</v>
      </c>
      <c r="V674" s="7">
        <v>1.3253102020207201E-19</v>
      </c>
      <c r="W674">
        <v>3644089</v>
      </c>
    </row>
    <row r="675" spans="1:23" x14ac:dyDescent="0.25">
      <c r="A675" t="s">
        <v>1987</v>
      </c>
      <c r="B675" t="s">
        <v>1988</v>
      </c>
      <c r="C675" t="s">
        <v>1989</v>
      </c>
      <c r="D675" t="s">
        <v>194</v>
      </c>
      <c r="E675">
        <v>313</v>
      </c>
      <c r="F675">
        <v>58.536999999999999</v>
      </c>
      <c r="G675">
        <v>68</v>
      </c>
      <c r="H675">
        <v>0</v>
      </c>
      <c r="I675">
        <v>32</v>
      </c>
      <c r="J675">
        <v>195</v>
      </c>
      <c r="K675" s="1">
        <v>1.2099999999999999E-71</v>
      </c>
      <c r="L675">
        <v>220</v>
      </c>
      <c r="M675">
        <v>52.3961661341853</v>
      </c>
      <c r="N675">
        <v>-0.96091771955846395</v>
      </c>
      <c r="O675">
        <v>7.49670445193878</v>
      </c>
      <c r="P675" s="7">
        <v>5.5848856753287603E-20</v>
      </c>
      <c r="Q675">
        <v>-0.66033605939935502</v>
      </c>
      <c r="R675">
        <v>7.49670445193878</v>
      </c>
      <c r="S675" s="7">
        <v>4.3354992672950897E-10</v>
      </c>
      <c r="T675">
        <v>-0.87201959068828006</v>
      </c>
      <c r="U675">
        <v>7.49670445193878</v>
      </c>
      <c r="V675" s="7">
        <v>8.0638280771027205E-17</v>
      </c>
      <c r="W675">
        <v>3644091</v>
      </c>
    </row>
    <row r="676" spans="1:23" x14ac:dyDescent="0.25">
      <c r="A676" t="s">
        <v>1990</v>
      </c>
      <c r="B676" t="s">
        <v>1991</v>
      </c>
      <c r="C676" t="s">
        <v>197</v>
      </c>
      <c r="D676" t="s">
        <v>194</v>
      </c>
      <c r="E676">
        <v>298</v>
      </c>
      <c r="F676">
        <v>52.5</v>
      </c>
      <c r="G676">
        <v>103</v>
      </c>
      <c r="H676">
        <v>5</v>
      </c>
      <c r="I676">
        <v>18</v>
      </c>
      <c r="J676">
        <v>273</v>
      </c>
      <c r="K676" s="1">
        <v>1.1700000000000001E-94</v>
      </c>
      <c r="L676">
        <v>281</v>
      </c>
      <c r="M676">
        <v>85.906040268456394</v>
      </c>
      <c r="N676">
        <v>-0.89686505505657899</v>
      </c>
      <c r="O676">
        <v>5.5497479791701103</v>
      </c>
      <c r="P676" s="7">
        <v>5.3439539620444802E-18</v>
      </c>
      <c r="Q676">
        <v>-0.83207218575431596</v>
      </c>
      <c r="R676">
        <v>5.5497479791701103</v>
      </c>
      <c r="S676" s="7">
        <v>8.7780189999990301E-16</v>
      </c>
      <c r="T676">
        <v>-1.42110946784593</v>
      </c>
      <c r="U676">
        <v>5.5497479791701103</v>
      </c>
      <c r="V676" s="7">
        <v>6.8813352466352199E-42</v>
      </c>
      <c r="W676">
        <v>3646568</v>
      </c>
    </row>
    <row r="677" spans="1:23" x14ac:dyDescent="0.25">
      <c r="A677" t="s">
        <v>1992</v>
      </c>
      <c r="B677" t="s">
        <v>1993</v>
      </c>
      <c r="C677" t="s">
        <v>197</v>
      </c>
      <c r="D677" t="s">
        <v>194</v>
      </c>
      <c r="E677">
        <v>127.333333333333</v>
      </c>
      <c r="F677">
        <v>40.832999999999998</v>
      </c>
      <c r="G677">
        <v>56</v>
      </c>
      <c r="H677">
        <v>2</v>
      </c>
      <c r="I677">
        <v>1</v>
      </c>
      <c r="J677">
        <v>105</v>
      </c>
      <c r="K677" s="1">
        <v>5.7499999999999995E-23</v>
      </c>
      <c r="L677">
        <v>84</v>
      </c>
      <c r="M677">
        <v>82.460732984293202</v>
      </c>
      <c r="N677">
        <v>0.97361061226114098</v>
      </c>
      <c r="O677">
        <v>3.57508800867847</v>
      </c>
      <c r="P677" s="7">
        <v>2.4534438726304902E-15</v>
      </c>
      <c r="Q677">
        <v>0.94606926944765402</v>
      </c>
      <c r="R677">
        <v>3.57508800867847</v>
      </c>
      <c r="S677" s="7">
        <v>5.0945667278821499E-15</v>
      </c>
      <c r="T677">
        <v>1.0629681598026699</v>
      </c>
      <c r="U677">
        <v>3.57508800867847</v>
      </c>
      <c r="V677" s="7">
        <v>2.8990549195476599E-18</v>
      </c>
      <c r="W677">
        <v>3641753</v>
      </c>
    </row>
    <row r="678" spans="1:23" x14ac:dyDescent="0.25">
      <c r="A678" t="s">
        <v>1994</v>
      </c>
      <c r="B678" t="s">
        <v>1995</v>
      </c>
      <c r="C678" t="s">
        <v>197</v>
      </c>
      <c r="D678" t="s">
        <v>194</v>
      </c>
      <c r="E678">
        <v>473</v>
      </c>
      <c r="F678">
        <v>38.875999999999998</v>
      </c>
      <c r="G678">
        <v>223</v>
      </c>
      <c r="H678">
        <v>12</v>
      </c>
      <c r="I678">
        <v>12</v>
      </c>
      <c r="J678">
        <v>456</v>
      </c>
      <c r="K678" s="1">
        <v>1.4E-83</v>
      </c>
      <c r="L678">
        <v>262</v>
      </c>
      <c r="M678">
        <v>94.0803382663848</v>
      </c>
      <c r="N678">
        <v>1.0412814765932401</v>
      </c>
      <c r="O678">
        <v>4.7154315208917899</v>
      </c>
      <c r="P678" s="7">
        <v>6.7593186395228905E-26</v>
      </c>
      <c r="Q678">
        <v>1.0543077723652099</v>
      </c>
      <c r="R678">
        <v>4.7154315208917899</v>
      </c>
      <c r="S678" s="7">
        <v>3.9622846606373298E-27</v>
      </c>
      <c r="T678">
        <v>1.02120284759569</v>
      </c>
      <c r="U678">
        <v>4.7154315208917899</v>
      </c>
      <c r="V678" s="7">
        <v>4.3222233749667102E-25</v>
      </c>
      <c r="W678">
        <v>3642004</v>
      </c>
    </row>
    <row r="679" spans="1:23" x14ac:dyDescent="0.25">
      <c r="A679" t="s">
        <v>1996</v>
      </c>
      <c r="B679" t="s">
        <v>1997</v>
      </c>
      <c r="C679" t="s">
        <v>197</v>
      </c>
      <c r="D679" t="s">
        <v>194</v>
      </c>
      <c r="E679">
        <v>412</v>
      </c>
      <c r="F679">
        <v>81.067999999999998</v>
      </c>
      <c r="G679">
        <v>77</v>
      </c>
      <c r="H679">
        <v>1</v>
      </c>
      <c r="I679">
        <v>1</v>
      </c>
      <c r="J679">
        <v>411</v>
      </c>
      <c r="K679">
        <v>0</v>
      </c>
      <c r="L679">
        <v>690</v>
      </c>
      <c r="M679">
        <v>99.757281553398101</v>
      </c>
      <c r="N679">
        <v>-0.87946811859968999</v>
      </c>
      <c r="O679">
        <v>6.0986017084395003</v>
      </c>
      <c r="P679" s="7">
        <v>5.6073445972693401E-24</v>
      </c>
      <c r="Q679">
        <v>-0.73907688317954801</v>
      </c>
      <c r="R679">
        <v>6.0986017084395003</v>
      </c>
      <c r="S679" s="7">
        <v>1.55379472711594E-17</v>
      </c>
      <c r="T679">
        <v>-1.0136040020852799</v>
      </c>
      <c r="U679">
        <v>6.0986017084395003</v>
      </c>
      <c r="V679" s="7">
        <v>2.4414621382775501E-31</v>
      </c>
      <c r="W679">
        <v>3634845</v>
      </c>
    </row>
    <row r="680" spans="1:23" x14ac:dyDescent="0.25">
      <c r="A680" t="s">
        <v>1998</v>
      </c>
      <c r="B680" t="s">
        <v>1999</v>
      </c>
      <c r="C680" t="s">
        <v>2000</v>
      </c>
      <c r="D680" t="s">
        <v>2001</v>
      </c>
      <c r="E680">
        <v>972</v>
      </c>
      <c r="F680">
        <v>70.593999999999994</v>
      </c>
      <c r="G680">
        <v>263</v>
      </c>
      <c r="H680">
        <v>6</v>
      </c>
      <c r="I680">
        <v>6</v>
      </c>
      <c r="J680">
        <v>967</v>
      </c>
      <c r="K680">
        <v>0</v>
      </c>
      <c r="L680">
        <v>1398</v>
      </c>
      <c r="M680">
        <v>98.971193415637899</v>
      </c>
      <c r="N680">
        <v>1.03209294587676</v>
      </c>
      <c r="O680">
        <v>6.4300653532357801</v>
      </c>
      <c r="P680" s="7">
        <v>8.2244409757982998E-32</v>
      </c>
      <c r="Q680">
        <v>1.4456413965922399</v>
      </c>
      <c r="R680">
        <v>6.4300653532357801</v>
      </c>
      <c r="S680" s="7">
        <v>1.53305910798925E-61</v>
      </c>
      <c r="T680">
        <v>1.0195744851745401</v>
      </c>
      <c r="U680">
        <v>6.4300653532357801</v>
      </c>
      <c r="V680" s="7">
        <v>3.2404650817003299E-31</v>
      </c>
      <c r="W680">
        <v>3642036</v>
      </c>
    </row>
    <row r="681" spans="1:23" x14ac:dyDescent="0.25">
      <c r="A681" t="s">
        <v>2002</v>
      </c>
      <c r="B681" t="s">
        <v>2003</v>
      </c>
      <c r="C681" t="s">
        <v>2004</v>
      </c>
      <c r="D681" t="s">
        <v>194</v>
      </c>
      <c r="E681">
        <v>609</v>
      </c>
      <c r="F681">
        <v>57.860999999999997</v>
      </c>
      <c r="G681">
        <v>249</v>
      </c>
      <c r="H681">
        <v>7</v>
      </c>
      <c r="I681">
        <v>1</v>
      </c>
      <c r="J681">
        <v>607</v>
      </c>
      <c r="K681">
        <v>0</v>
      </c>
      <c r="L681">
        <v>739</v>
      </c>
      <c r="M681">
        <v>99.671592775041006</v>
      </c>
      <c r="N681">
        <v>0.62740875001862095</v>
      </c>
      <c r="O681">
        <v>7.4890365016242404</v>
      </c>
      <c r="P681" s="7">
        <v>1.3712217148267901E-11</v>
      </c>
      <c r="Q681">
        <v>0.60727182878346198</v>
      </c>
      <c r="R681">
        <v>7.4890365016242404</v>
      </c>
      <c r="S681" s="7">
        <v>8.4285438823252504E-11</v>
      </c>
      <c r="T681">
        <v>0.67403281153162398</v>
      </c>
      <c r="U681">
        <v>7.4890365016242404</v>
      </c>
      <c r="V681" s="7">
        <v>3.1797326139091798E-13</v>
      </c>
      <c r="W681">
        <v>3634864</v>
      </c>
    </row>
    <row r="682" spans="1:23" x14ac:dyDescent="0.25">
      <c r="A682" t="s">
        <v>2005</v>
      </c>
      <c r="B682" t="s">
        <v>2006</v>
      </c>
      <c r="C682" t="s">
        <v>2007</v>
      </c>
      <c r="D682" t="s">
        <v>2008</v>
      </c>
      <c r="E682">
        <v>308</v>
      </c>
      <c r="F682">
        <v>83.712999999999994</v>
      </c>
      <c r="G682">
        <v>50</v>
      </c>
      <c r="H682">
        <v>0</v>
      </c>
      <c r="I682">
        <v>1</v>
      </c>
      <c r="J682">
        <v>307</v>
      </c>
      <c r="K682">
        <v>0</v>
      </c>
      <c r="L682">
        <v>500</v>
      </c>
      <c r="M682">
        <v>99.675324675324703</v>
      </c>
      <c r="N682">
        <v>-1.87105776428605</v>
      </c>
      <c r="O682">
        <v>9.7696450855213701</v>
      </c>
      <c r="P682" s="7">
        <v>2.7288994688897999E-37</v>
      </c>
      <c r="Q682">
        <v>-1.0950162165730399</v>
      </c>
      <c r="R682">
        <v>9.7696450855213701</v>
      </c>
      <c r="S682" s="7">
        <v>5.38742188935651E-14</v>
      </c>
      <c r="T682">
        <v>-1.8029986007807499</v>
      </c>
      <c r="U682">
        <v>9.7696450855213701</v>
      </c>
      <c r="V682" s="7">
        <v>5.5034659042752599E-35</v>
      </c>
      <c r="W682">
        <v>3634782</v>
      </c>
    </row>
    <row r="683" spans="1:23" x14ac:dyDescent="0.25">
      <c r="A683" t="s">
        <v>2009</v>
      </c>
      <c r="B683" t="s">
        <v>2010</v>
      </c>
      <c r="C683" t="s">
        <v>197</v>
      </c>
      <c r="D683" t="s">
        <v>194</v>
      </c>
      <c r="E683">
        <v>203</v>
      </c>
      <c r="F683">
        <v>28.036999999999999</v>
      </c>
      <c r="G683">
        <v>117</v>
      </c>
      <c r="H683">
        <v>6</v>
      </c>
      <c r="I683">
        <v>9</v>
      </c>
      <c r="J683">
        <v>185</v>
      </c>
      <c r="K683" s="1">
        <v>1.08E-15</v>
      </c>
      <c r="L683">
        <v>70.900000000000006</v>
      </c>
      <c r="M683">
        <v>87.192118226600996</v>
      </c>
      <c r="N683">
        <v>0.89755361326905703</v>
      </c>
      <c r="O683">
        <v>4.7477295466794702</v>
      </c>
      <c r="P683" s="7">
        <v>1.33577312248381E-13</v>
      </c>
      <c r="Q683">
        <v>-0.62829209833800204</v>
      </c>
      <c r="R683">
        <v>4.7477295466794702</v>
      </c>
      <c r="S683" s="7">
        <v>6.5805627370632996E-7</v>
      </c>
      <c r="T683">
        <v>1.17191554686225</v>
      </c>
      <c r="U683">
        <v>4.7477295466794702</v>
      </c>
      <c r="V683" s="7">
        <v>1.95587077678439E-22</v>
      </c>
      <c r="W683">
        <v>3634783</v>
      </c>
    </row>
    <row r="684" spans="1:23" x14ac:dyDescent="0.25">
      <c r="A684" t="s">
        <v>2011</v>
      </c>
      <c r="B684" t="s">
        <v>2012</v>
      </c>
      <c r="C684" t="s">
        <v>2013</v>
      </c>
      <c r="D684" t="s">
        <v>194</v>
      </c>
      <c r="E684">
        <v>235</v>
      </c>
      <c r="F684">
        <v>43.023000000000003</v>
      </c>
      <c r="G684">
        <v>82</v>
      </c>
      <c r="H684">
        <v>5</v>
      </c>
      <c r="I684">
        <v>1</v>
      </c>
      <c r="J684">
        <v>161</v>
      </c>
      <c r="K684" s="1">
        <v>6.7799999999999999E-40</v>
      </c>
      <c r="L684">
        <v>135</v>
      </c>
      <c r="M684">
        <v>68.510638297872305</v>
      </c>
      <c r="N684">
        <v>-1.0716727492197899</v>
      </c>
      <c r="O684">
        <v>5.2830492141368497</v>
      </c>
      <c r="P684" s="7">
        <v>3.2143531457091599E-13</v>
      </c>
      <c r="Q684">
        <v>-0.70010224727270598</v>
      </c>
      <c r="R684">
        <v>5.2830492141368497</v>
      </c>
      <c r="S684" s="7">
        <v>2.2717235894483601E-6</v>
      </c>
      <c r="T684">
        <v>-1.67260432405049</v>
      </c>
      <c r="U684">
        <v>5.2830492141368497</v>
      </c>
      <c r="V684" s="7">
        <v>2.5725762248307602E-29</v>
      </c>
      <c r="W684">
        <v>3634883</v>
      </c>
    </row>
    <row r="685" spans="1:23" x14ac:dyDescent="0.25">
      <c r="A685" t="s">
        <v>2014</v>
      </c>
      <c r="B685" t="s">
        <v>2015</v>
      </c>
      <c r="C685" t="s">
        <v>197</v>
      </c>
      <c r="D685" t="s">
        <v>194</v>
      </c>
      <c r="E685">
        <v>252</v>
      </c>
      <c r="F685">
        <v>33.453000000000003</v>
      </c>
      <c r="G685">
        <v>148</v>
      </c>
      <c r="H685">
        <v>12</v>
      </c>
      <c r="I685">
        <v>1</v>
      </c>
      <c r="J685">
        <v>250</v>
      </c>
      <c r="K685" s="1">
        <v>1.24E-32</v>
      </c>
      <c r="L685">
        <v>118</v>
      </c>
      <c r="M685">
        <v>99.206349206349202</v>
      </c>
      <c r="N685">
        <v>-1.3791918748487599</v>
      </c>
      <c r="O685">
        <v>3.8318506645389498</v>
      </c>
      <c r="P685" s="7">
        <v>1.5443938702111799E-24</v>
      </c>
      <c r="Q685">
        <v>-1.1429193203817301</v>
      </c>
      <c r="R685">
        <v>3.8318506645389498</v>
      </c>
      <c r="S685" s="7">
        <v>5.0738713437021403E-18</v>
      </c>
      <c r="T685">
        <v>-1.8717376635863401</v>
      </c>
      <c r="U685">
        <v>3.8318506645389498</v>
      </c>
      <c r="V685" s="7">
        <v>2.7962297563174102E-41</v>
      </c>
      <c r="W685">
        <v>3634882</v>
      </c>
    </row>
    <row r="686" spans="1:23" x14ac:dyDescent="0.25">
      <c r="A686" t="s">
        <v>2016</v>
      </c>
      <c r="B686" t="s">
        <v>2017</v>
      </c>
      <c r="C686" t="s">
        <v>2018</v>
      </c>
      <c r="D686" t="s">
        <v>2019</v>
      </c>
      <c r="E686">
        <v>384</v>
      </c>
      <c r="F686">
        <v>91.94</v>
      </c>
      <c r="G686">
        <v>27</v>
      </c>
      <c r="H686">
        <v>0</v>
      </c>
      <c r="I686">
        <v>49</v>
      </c>
      <c r="J686">
        <v>383</v>
      </c>
      <c r="K686">
        <v>0</v>
      </c>
      <c r="L686">
        <v>657</v>
      </c>
      <c r="M686">
        <v>87.2395833333333</v>
      </c>
      <c r="N686">
        <v>0.644066011244249</v>
      </c>
      <c r="O686">
        <v>6.81479080400526</v>
      </c>
      <c r="P686" s="7">
        <v>3.0795646617648901E-13</v>
      </c>
      <c r="Q686">
        <v>0.68963548545184905</v>
      </c>
      <c r="R686">
        <v>6.81479080400526</v>
      </c>
      <c r="S686" s="7">
        <v>6.4893023731268501E-15</v>
      </c>
      <c r="T686">
        <v>0.95539827097195396</v>
      </c>
      <c r="U686">
        <v>6.81479080400526</v>
      </c>
      <c r="V686" s="7">
        <v>1.3204246942110299E-27</v>
      </c>
      <c r="W686">
        <v>3634879</v>
      </c>
    </row>
    <row r="687" spans="1:23" x14ac:dyDescent="0.25">
      <c r="A687" t="s">
        <v>2020</v>
      </c>
      <c r="B687" t="s">
        <v>2021</v>
      </c>
      <c r="C687" t="s">
        <v>197</v>
      </c>
      <c r="D687" t="s">
        <v>194</v>
      </c>
      <c r="E687">
        <v>605</v>
      </c>
      <c r="F687">
        <v>37.701000000000001</v>
      </c>
      <c r="G687">
        <v>309</v>
      </c>
      <c r="H687">
        <v>16</v>
      </c>
      <c r="I687">
        <v>3</v>
      </c>
      <c r="J687">
        <v>604</v>
      </c>
      <c r="K687" s="1">
        <v>9.5700000000000001E-138</v>
      </c>
      <c r="L687">
        <v>417</v>
      </c>
      <c r="M687">
        <v>99.504132231404995</v>
      </c>
      <c r="N687">
        <v>1.3944218795946799</v>
      </c>
      <c r="O687">
        <v>7.6578119571239798</v>
      </c>
      <c r="P687" s="7">
        <v>1.6829536709101101E-21</v>
      </c>
      <c r="Q687">
        <v>0.91560806135092099</v>
      </c>
      <c r="R687">
        <v>7.6578119571239798</v>
      </c>
      <c r="S687" s="7">
        <v>5.1564862480510999E-10</v>
      </c>
      <c r="T687">
        <v>1.6653000937731901</v>
      </c>
      <c r="U687">
        <v>7.6578119571239798</v>
      </c>
      <c r="V687" s="7">
        <v>8.1967854879560305E-30</v>
      </c>
      <c r="W687">
        <v>3634780</v>
      </c>
    </row>
    <row r="688" spans="1:23" x14ac:dyDescent="0.25">
      <c r="A688" t="s">
        <v>2022</v>
      </c>
      <c r="B688" t="s">
        <v>2023</v>
      </c>
      <c r="C688" t="s">
        <v>197</v>
      </c>
      <c r="D688" t="s">
        <v>194</v>
      </c>
      <c r="E688">
        <v>367</v>
      </c>
      <c r="F688">
        <v>60.110999999999997</v>
      </c>
      <c r="G688">
        <v>139</v>
      </c>
      <c r="H688">
        <v>3</v>
      </c>
      <c r="I688">
        <v>10</v>
      </c>
      <c r="J688">
        <v>366</v>
      </c>
      <c r="K688" s="1">
        <v>5.4900000000000001E-150</v>
      </c>
      <c r="L688">
        <v>426</v>
      </c>
      <c r="M688">
        <v>97.275204359672998</v>
      </c>
      <c r="N688">
        <v>-0.78977000558437904</v>
      </c>
      <c r="O688">
        <v>6.2819661570936196</v>
      </c>
      <c r="P688" s="7">
        <v>5.0898788379640297E-16</v>
      </c>
      <c r="Q688">
        <v>-1.5547130076965501</v>
      </c>
      <c r="R688">
        <v>6.2819661570936196</v>
      </c>
      <c r="S688" s="7">
        <v>1.63519295373074E-56</v>
      </c>
      <c r="T688">
        <v>-0.58898045002160404</v>
      </c>
      <c r="U688">
        <v>6.2819661570936196</v>
      </c>
      <c r="V688" s="7">
        <v>1.34045476305279E-9</v>
      </c>
      <c r="W688">
        <v>3642298</v>
      </c>
    </row>
    <row r="689" spans="1:23" x14ac:dyDescent="0.25">
      <c r="A689" t="s">
        <v>2024</v>
      </c>
      <c r="B689" t="s">
        <v>2025</v>
      </c>
      <c r="C689" t="s">
        <v>2026</v>
      </c>
      <c r="D689" t="s">
        <v>194</v>
      </c>
      <c r="E689">
        <v>1011</v>
      </c>
      <c r="F689">
        <v>60.103000000000002</v>
      </c>
      <c r="G689">
        <v>334</v>
      </c>
      <c r="H689">
        <v>5</v>
      </c>
      <c r="I689">
        <v>38</v>
      </c>
      <c r="J689">
        <v>1009</v>
      </c>
      <c r="K689">
        <v>0</v>
      </c>
      <c r="L689">
        <v>1207</v>
      </c>
      <c r="M689">
        <v>96.142433234421404</v>
      </c>
      <c r="N689">
        <v>1.7150123066265499</v>
      </c>
      <c r="O689">
        <v>6.9623836614460197</v>
      </c>
      <c r="P689" s="7">
        <v>1.46897035764253E-27</v>
      </c>
      <c r="Q689">
        <v>1.3013796767149199</v>
      </c>
      <c r="R689">
        <v>6.9623836614460197</v>
      </c>
      <c r="S689" s="7">
        <v>1.4752689154656301E-16</v>
      </c>
      <c r="T689">
        <v>2.6054897579850298</v>
      </c>
      <c r="U689">
        <v>6.9623836614460197</v>
      </c>
      <c r="V689" s="7">
        <v>8.7088559843160595E-59</v>
      </c>
      <c r="W689">
        <v>3634903</v>
      </c>
    </row>
    <row r="690" spans="1:23" x14ac:dyDescent="0.25">
      <c r="A690" t="s">
        <v>2027</v>
      </c>
      <c r="B690" t="s">
        <v>2028</v>
      </c>
      <c r="C690" t="s">
        <v>197</v>
      </c>
      <c r="D690" t="s">
        <v>194</v>
      </c>
      <c r="E690">
        <v>934</v>
      </c>
      <c r="F690">
        <v>53.701000000000001</v>
      </c>
      <c r="G690">
        <v>298</v>
      </c>
      <c r="H690">
        <v>11</v>
      </c>
      <c r="I690">
        <v>6</v>
      </c>
      <c r="J690">
        <v>723</v>
      </c>
      <c r="K690">
        <v>0</v>
      </c>
      <c r="L690">
        <v>771</v>
      </c>
      <c r="M690">
        <v>76.873661670235506</v>
      </c>
      <c r="N690">
        <v>1.2338890257706101</v>
      </c>
      <c r="O690">
        <v>7.0656504180723303</v>
      </c>
      <c r="P690" s="7">
        <v>9.3325017421780998E-35</v>
      </c>
      <c r="Q690">
        <v>0.72293776721801195</v>
      </c>
      <c r="R690">
        <v>7.0656504180723303</v>
      </c>
      <c r="S690" s="7">
        <v>8.3934308232569396E-13</v>
      </c>
      <c r="T690">
        <v>1.0127865446126301</v>
      </c>
      <c r="U690">
        <v>7.0656504180723303</v>
      </c>
      <c r="V690" s="7">
        <v>4.4910354569519104E-24</v>
      </c>
      <c r="W690">
        <v>3640554</v>
      </c>
    </row>
    <row r="691" spans="1:23" x14ac:dyDescent="0.25">
      <c r="A691" t="s">
        <v>2029</v>
      </c>
      <c r="B691" t="s">
        <v>2030</v>
      </c>
      <c r="C691" t="s">
        <v>2031</v>
      </c>
      <c r="D691" t="s">
        <v>2032</v>
      </c>
      <c r="E691">
        <v>207</v>
      </c>
      <c r="F691">
        <v>60</v>
      </c>
      <c r="G691">
        <v>82</v>
      </c>
      <c r="H691">
        <v>0</v>
      </c>
      <c r="I691">
        <v>2</v>
      </c>
      <c r="J691">
        <v>206</v>
      </c>
      <c r="K691" s="1">
        <v>3.7700000000000002E-90</v>
      </c>
      <c r="L691">
        <v>261</v>
      </c>
      <c r="M691">
        <v>99.033816425120804</v>
      </c>
      <c r="N691">
        <v>-0.75200081933220497</v>
      </c>
      <c r="O691">
        <v>8.6921568452497802</v>
      </c>
      <c r="P691" s="7">
        <v>3.8343019491114302E-12</v>
      </c>
      <c r="Q691">
        <v>-0.68820881991626304</v>
      </c>
      <c r="R691">
        <v>8.6921568452497802</v>
      </c>
      <c r="S691" s="7">
        <v>3.1270659867436702E-10</v>
      </c>
      <c r="T691">
        <v>-0.660384644659336</v>
      </c>
      <c r="U691">
        <v>8.6921568452497802</v>
      </c>
      <c r="V691" s="7">
        <v>9.9517546303192001E-10</v>
      </c>
      <c r="W691">
        <v>3640521</v>
      </c>
    </row>
    <row r="692" spans="1:23" x14ac:dyDescent="0.25">
      <c r="A692" t="s">
        <v>2033</v>
      </c>
      <c r="B692" t="s">
        <v>2034</v>
      </c>
      <c r="C692" t="s">
        <v>2035</v>
      </c>
      <c r="D692" t="s">
        <v>194</v>
      </c>
      <c r="E692">
        <v>265</v>
      </c>
      <c r="F692">
        <v>44.487000000000002</v>
      </c>
      <c r="G692">
        <v>133</v>
      </c>
      <c r="H692">
        <v>6</v>
      </c>
      <c r="I692">
        <v>2</v>
      </c>
      <c r="J692">
        <v>254</v>
      </c>
      <c r="K692" s="1">
        <v>4.68E-69</v>
      </c>
      <c r="L692">
        <v>212</v>
      </c>
      <c r="M692">
        <v>95.471698113207594</v>
      </c>
      <c r="N692">
        <v>-1.32134945604628</v>
      </c>
      <c r="O692">
        <v>5.3915768510013597</v>
      </c>
      <c r="P692" s="7">
        <v>6.4640010416706203E-32</v>
      </c>
      <c r="Q692">
        <v>-1.3552777805362901</v>
      </c>
      <c r="R692">
        <v>5.3915768510013597</v>
      </c>
      <c r="S692" s="7">
        <v>7.3469867855732904E-34</v>
      </c>
      <c r="T692">
        <v>-1.4994051681059899</v>
      </c>
      <c r="U692">
        <v>5.3915768510013597</v>
      </c>
      <c r="V692" s="7">
        <v>1.9516442351583401E-40</v>
      </c>
      <c r="W692">
        <v>3643942</v>
      </c>
    </row>
    <row r="693" spans="1:23" x14ac:dyDescent="0.25">
      <c r="A693" t="s">
        <v>2036</v>
      </c>
      <c r="B693" t="s">
        <v>2037</v>
      </c>
      <c r="C693" t="s">
        <v>2038</v>
      </c>
      <c r="D693" t="s">
        <v>2039</v>
      </c>
      <c r="E693">
        <v>673</v>
      </c>
      <c r="F693">
        <v>78.528999999999996</v>
      </c>
      <c r="G693">
        <v>133</v>
      </c>
      <c r="H693">
        <v>3</v>
      </c>
      <c r="I693">
        <v>1</v>
      </c>
      <c r="J693">
        <v>672</v>
      </c>
      <c r="K693">
        <v>0</v>
      </c>
      <c r="L693">
        <v>1105</v>
      </c>
      <c r="M693">
        <v>99.851411589896003</v>
      </c>
      <c r="N693">
        <v>2.8380044231278001</v>
      </c>
      <c r="O693">
        <v>9.5180258694195299</v>
      </c>
      <c r="P693" s="7">
        <v>4.7858866105120199E-32</v>
      </c>
      <c r="Q693">
        <v>1.3628312771536899</v>
      </c>
      <c r="R693">
        <v>9.5180258694195299</v>
      </c>
      <c r="S693" s="7">
        <v>5.4567412652241598E-9</v>
      </c>
      <c r="T693">
        <v>2.6681402868691002</v>
      </c>
      <c r="U693">
        <v>9.5180258694195299</v>
      </c>
      <c r="V693" s="7">
        <v>5.8270163598878798E-29</v>
      </c>
      <c r="W693">
        <v>3643941</v>
      </c>
    </row>
    <row r="694" spans="1:23" x14ac:dyDescent="0.25">
      <c r="A694" t="s">
        <v>2040</v>
      </c>
      <c r="B694" t="s">
        <v>2041</v>
      </c>
      <c r="C694" t="s">
        <v>2042</v>
      </c>
      <c r="D694" t="s">
        <v>2043</v>
      </c>
      <c r="E694">
        <v>568</v>
      </c>
      <c r="F694">
        <v>88.525000000000006</v>
      </c>
      <c r="G694">
        <v>62</v>
      </c>
      <c r="H694">
        <v>1</v>
      </c>
      <c r="I694">
        <v>1</v>
      </c>
      <c r="J694">
        <v>548</v>
      </c>
      <c r="K694">
        <v>0</v>
      </c>
      <c r="L694">
        <v>987</v>
      </c>
      <c r="M694">
        <v>96.478873239436595</v>
      </c>
      <c r="N694">
        <v>-2.77273294065956</v>
      </c>
      <c r="O694">
        <v>10.766703293317899</v>
      </c>
      <c r="P694" s="7">
        <v>1.6630374987962699E-92</v>
      </c>
      <c r="Q694">
        <v>-1.02734594588457</v>
      </c>
      <c r="R694">
        <v>10.766703293317899</v>
      </c>
      <c r="S694" s="7">
        <v>4.2031900404672797E-15</v>
      </c>
      <c r="T694">
        <v>-3.1271877769761098</v>
      </c>
      <c r="U694">
        <v>10.766703293317899</v>
      </c>
      <c r="V694" s="7">
        <v>5.1180102581198698E-114</v>
      </c>
      <c r="W694">
        <v>3645275</v>
      </c>
    </row>
    <row r="695" spans="1:23" x14ac:dyDescent="0.25">
      <c r="A695" t="s">
        <v>2044</v>
      </c>
      <c r="B695" t="s">
        <v>2045</v>
      </c>
      <c r="C695" t="s">
        <v>197</v>
      </c>
      <c r="D695" t="s">
        <v>194</v>
      </c>
      <c r="E695">
        <v>823</v>
      </c>
      <c r="F695">
        <v>58.301000000000002</v>
      </c>
      <c r="G695">
        <v>185</v>
      </c>
      <c r="H695">
        <v>9</v>
      </c>
      <c r="I695">
        <v>4</v>
      </c>
      <c r="J695">
        <v>495</v>
      </c>
      <c r="K695">
        <v>0</v>
      </c>
      <c r="L695">
        <v>603</v>
      </c>
      <c r="M695">
        <v>59.781287970838399</v>
      </c>
      <c r="N695">
        <v>-0.62613266155844804</v>
      </c>
      <c r="O695">
        <v>6.9890617297658499</v>
      </c>
      <c r="P695" s="7">
        <v>2.8783296547014302E-12</v>
      </c>
      <c r="Q695">
        <v>-0.95239458374794705</v>
      </c>
      <c r="R695">
        <v>6.9890617297658499</v>
      </c>
      <c r="S695" s="7">
        <v>2.5662382024850101E-26</v>
      </c>
      <c r="T695">
        <v>-0.798461241218966</v>
      </c>
      <c r="U695">
        <v>6.9890617297658499</v>
      </c>
      <c r="V695" s="7">
        <v>4.4047100405272898E-19</v>
      </c>
      <c r="W695">
        <v>3646044</v>
      </c>
    </row>
    <row r="696" spans="1:23" x14ac:dyDescent="0.25">
      <c r="A696" t="s">
        <v>2046</v>
      </c>
      <c r="B696" t="s">
        <v>2047</v>
      </c>
      <c r="C696" t="s">
        <v>2048</v>
      </c>
      <c r="D696" t="s">
        <v>194</v>
      </c>
      <c r="E696">
        <v>549.66666666666697</v>
      </c>
      <c r="F696">
        <v>59.963999999999999</v>
      </c>
      <c r="G696">
        <v>187</v>
      </c>
      <c r="H696">
        <v>3</v>
      </c>
      <c r="I696">
        <v>4</v>
      </c>
      <c r="J696">
        <v>527</v>
      </c>
      <c r="K696">
        <v>0</v>
      </c>
      <c r="L696">
        <v>685</v>
      </c>
      <c r="M696">
        <v>95.330503335354805</v>
      </c>
      <c r="N696">
        <v>-3.4977686124284899</v>
      </c>
      <c r="O696">
        <v>5.9837956824260301</v>
      </c>
      <c r="P696" s="7">
        <v>9.0241688245651605E-42</v>
      </c>
      <c r="Q696">
        <v>-1.75590217055439</v>
      </c>
      <c r="R696">
        <v>5.9837956824260301</v>
      </c>
      <c r="S696" s="7">
        <v>6.5654828867227496E-13</v>
      </c>
      <c r="T696">
        <v>-3.9823785836224701</v>
      </c>
      <c r="U696">
        <v>5.9837956824260301</v>
      </c>
      <c r="V696" s="7">
        <v>1.4370434301793799E-51</v>
      </c>
      <c r="W696">
        <v>3639260</v>
      </c>
    </row>
    <row r="697" spans="1:23" x14ac:dyDescent="0.25">
      <c r="A697" t="s">
        <v>2049</v>
      </c>
      <c r="B697" t="s">
        <v>2050</v>
      </c>
      <c r="C697" t="s">
        <v>197</v>
      </c>
      <c r="D697" t="s">
        <v>194</v>
      </c>
      <c r="E697">
        <v>244</v>
      </c>
      <c r="F697">
        <v>26.158999999999999</v>
      </c>
      <c r="G697">
        <v>147</v>
      </c>
      <c r="H697">
        <v>12</v>
      </c>
      <c r="I697">
        <v>13</v>
      </c>
      <c r="J697">
        <v>242</v>
      </c>
      <c r="K697" s="1">
        <v>7.4399999999999999E-17</v>
      </c>
      <c r="L697">
        <v>76.3</v>
      </c>
      <c r="M697">
        <v>94.262295081967196</v>
      </c>
      <c r="N697">
        <v>-1.69687064186771</v>
      </c>
      <c r="O697">
        <v>9.40121116523078E-2</v>
      </c>
      <c r="P697" s="7">
        <v>3.65244452796262E-12</v>
      </c>
      <c r="Q697">
        <v>-1.9252120195362299</v>
      </c>
      <c r="R697">
        <v>9.40121116523078E-2</v>
      </c>
      <c r="S697" s="7">
        <v>2.2514141723134601E-17</v>
      </c>
      <c r="T697">
        <v>-1.4895931782542999</v>
      </c>
      <c r="U697">
        <v>9.40121116523078E-2</v>
      </c>
      <c r="V697" s="7">
        <v>1.96885287107951E-10</v>
      </c>
      <c r="W697">
        <v>3636471</v>
      </c>
    </row>
    <row r="698" spans="1:23" x14ac:dyDescent="0.25">
      <c r="A698" t="s">
        <v>2051</v>
      </c>
      <c r="B698" t="s">
        <v>2052</v>
      </c>
      <c r="C698" t="s">
        <v>197</v>
      </c>
      <c r="D698" t="s">
        <v>194</v>
      </c>
      <c r="E698">
        <v>442</v>
      </c>
      <c r="F698">
        <v>56.786999999999999</v>
      </c>
      <c r="G698">
        <v>187</v>
      </c>
      <c r="H698">
        <v>2</v>
      </c>
      <c r="I698">
        <v>1</v>
      </c>
      <c r="J698">
        <v>441</v>
      </c>
      <c r="K698" s="1">
        <v>2.8799999999999999E-180</v>
      </c>
      <c r="L698">
        <v>508</v>
      </c>
      <c r="M698">
        <v>99.773755656108605</v>
      </c>
      <c r="N698">
        <v>-0.969879233742862</v>
      </c>
      <c r="O698">
        <v>8.75725163302846</v>
      </c>
      <c r="P698" s="7">
        <v>1.26926516843961E-18</v>
      </c>
      <c r="Q698">
        <v>-1.0953299216024299</v>
      </c>
      <c r="R698">
        <v>8.75725163302846</v>
      </c>
      <c r="S698" s="7">
        <v>4.4070857094024698E-23</v>
      </c>
      <c r="T698">
        <v>-0.95177541506994401</v>
      </c>
      <c r="U698">
        <v>8.75725163302846</v>
      </c>
      <c r="V698" s="7">
        <v>4.5750041714193201E-18</v>
      </c>
      <c r="W698">
        <v>3636470</v>
      </c>
    </row>
    <row r="699" spans="1:23" x14ac:dyDescent="0.25">
      <c r="A699" t="s">
        <v>2053</v>
      </c>
      <c r="B699" t="s">
        <v>2054</v>
      </c>
      <c r="C699" t="s">
        <v>197</v>
      </c>
      <c r="D699" t="s">
        <v>194</v>
      </c>
      <c r="E699">
        <v>489</v>
      </c>
      <c r="F699">
        <v>31.76</v>
      </c>
      <c r="G699">
        <v>267</v>
      </c>
      <c r="H699">
        <v>15</v>
      </c>
      <c r="I699">
        <v>28</v>
      </c>
      <c r="J699">
        <v>486</v>
      </c>
      <c r="K699" s="1">
        <v>5.9100000000000003E-63</v>
      </c>
      <c r="L699">
        <v>209</v>
      </c>
      <c r="M699">
        <v>93.865030674846594</v>
      </c>
      <c r="N699">
        <v>1.1062881795891399</v>
      </c>
      <c r="O699">
        <v>6.9419704264239099</v>
      </c>
      <c r="P699" s="7">
        <v>5.0675801601747696E-28</v>
      </c>
      <c r="Q699">
        <v>1.22324322059379</v>
      </c>
      <c r="R699">
        <v>6.9419704264239099</v>
      </c>
      <c r="S699" s="7">
        <v>6.89748404040839E-34</v>
      </c>
      <c r="T699">
        <v>1.3371667003977299</v>
      </c>
      <c r="U699">
        <v>6.9419704264239099</v>
      </c>
      <c r="V699" s="7">
        <v>2.9377830094827198E-40</v>
      </c>
      <c r="W699">
        <v>3636467</v>
      </c>
    </row>
    <row r="700" spans="1:23" x14ac:dyDescent="0.25">
      <c r="A700" t="s">
        <v>2055</v>
      </c>
      <c r="B700" t="s">
        <v>2056</v>
      </c>
      <c r="C700" t="s">
        <v>2057</v>
      </c>
      <c r="D700" t="s">
        <v>194</v>
      </c>
      <c r="E700">
        <v>88</v>
      </c>
      <c r="F700">
        <v>60</v>
      </c>
      <c r="G700">
        <v>22</v>
      </c>
      <c r="H700">
        <v>0</v>
      </c>
      <c r="I700">
        <v>10</v>
      </c>
      <c r="J700">
        <v>64</v>
      </c>
      <c r="K700" s="1">
        <v>3.48E-19</v>
      </c>
      <c r="L700">
        <v>73.2</v>
      </c>
      <c r="M700">
        <v>62.5</v>
      </c>
      <c r="N700">
        <v>1.03470301524868</v>
      </c>
      <c r="O700">
        <v>4.7103727420916499</v>
      </c>
      <c r="P700" s="7">
        <v>5.2090678207692603E-24</v>
      </c>
      <c r="Q700">
        <v>1.10300513008407</v>
      </c>
      <c r="R700">
        <v>4.7103727420916499</v>
      </c>
      <c r="S700" s="7">
        <v>8.0427072722788101E-28</v>
      </c>
      <c r="T700">
        <v>1.3540282364610099</v>
      </c>
      <c r="U700">
        <v>4.7103727420916499</v>
      </c>
      <c r="V700" s="7">
        <v>4.5489913351316202E-41</v>
      </c>
      <c r="W700">
        <v>30515077</v>
      </c>
    </row>
    <row r="701" spans="1:23" x14ac:dyDescent="0.25">
      <c r="A701" t="s">
        <v>2058</v>
      </c>
      <c r="B701" t="s">
        <v>2059</v>
      </c>
      <c r="C701" t="s">
        <v>197</v>
      </c>
      <c r="D701" t="s">
        <v>194</v>
      </c>
      <c r="E701">
        <v>96</v>
      </c>
      <c r="F701">
        <v>47.619</v>
      </c>
      <c r="G701">
        <v>34</v>
      </c>
      <c r="H701">
        <v>3</v>
      </c>
      <c r="I701">
        <v>1</v>
      </c>
      <c r="J701">
        <v>79</v>
      </c>
      <c r="K701" s="1">
        <v>2.9800000000000003E-14</v>
      </c>
      <c r="L701">
        <v>60.8</v>
      </c>
      <c r="M701">
        <v>82.2916666666667</v>
      </c>
      <c r="N701">
        <v>-1.5576357788178401</v>
      </c>
      <c r="O701">
        <v>4.5401573351554596</v>
      </c>
      <c r="P701" s="7">
        <v>5.7549319644736694E-14</v>
      </c>
      <c r="Q701">
        <v>-1.5044509582129499</v>
      </c>
      <c r="R701">
        <v>4.5401573351554596</v>
      </c>
      <c r="S701" s="7">
        <v>4.5807659623441299E-13</v>
      </c>
      <c r="T701">
        <v>-2.71135748800697</v>
      </c>
      <c r="U701">
        <v>4.5401573351554596</v>
      </c>
      <c r="V701" s="7">
        <v>7.6569774930007904E-36</v>
      </c>
      <c r="W701">
        <v>3635258</v>
      </c>
    </row>
    <row r="702" spans="1:23" x14ac:dyDescent="0.25">
      <c r="A702" t="s">
        <v>2060</v>
      </c>
      <c r="B702" t="s">
        <v>2061</v>
      </c>
      <c r="C702" t="s">
        <v>2062</v>
      </c>
      <c r="D702" t="s">
        <v>194</v>
      </c>
      <c r="E702">
        <v>324</v>
      </c>
      <c r="F702">
        <v>69.632000000000005</v>
      </c>
      <c r="G702">
        <v>91</v>
      </c>
      <c r="H702">
        <v>2</v>
      </c>
      <c r="I702">
        <v>3</v>
      </c>
      <c r="J702">
        <v>323</v>
      </c>
      <c r="K702" s="1">
        <v>2.1200000000000001E-170</v>
      </c>
      <c r="L702">
        <v>474</v>
      </c>
      <c r="M702">
        <v>99.074074074074105</v>
      </c>
      <c r="N702">
        <v>-1.35611406188949</v>
      </c>
      <c r="O702">
        <v>6.0441393694999901</v>
      </c>
      <c r="P702" s="7">
        <v>1.4841643500525699E-37</v>
      </c>
      <c r="Q702">
        <v>-0.91490086210687804</v>
      </c>
      <c r="R702">
        <v>6.0441393694999901</v>
      </c>
      <c r="S702" s="7">
        <v>3.01518154048521E-18</v>
      </c>
      <c r="T702">
        <v>-1.25380114817715</v>
      </c>
      <c r="U702">
        <v>6.0441393694999901</v>
      </c>
      <c r="V702" s="7">
        <v>1.2156946107265499E-32</v>
      </c>
      <c r="W702">
        <v>3646829</v>
      </c>
    </row>
    <row r="703" spans="1:23" x14ac:dyDescent="0.25">
      <c r="A703" t="s">
        <v>2063</v>
      </c>
      <c r="B703" t="s">
        <v>2064</v>
      </c>
      <c r="C703" t="s">
        <v>197</v>
      </c>
      <c r="D703" t="s">
        <v>194</v>
      </c>
      <c r="E703">
        <v>576</v>
      </c>
      <c r="F703">
        <v>58.753999999999998</v>
      </c>
      <c r="G703">
        <v>209</v>
      </c>
      <c r="H703">
        <v>8</v>
      </c>
      <c r="I703">
        <v>6</v>
      </c>
      <c r="J703">
        <v>565</v>
      </c>
      <c r="K703">
        <v>0</v>
      </c>
      <c r="L703">
        <v>697</v>
      </c>
      <c r="M703">
        <v>97.2222222222222</v>
      </c>
      <c r="N703">
        <v>-1.39859255390876</v>
      </c>
      <c r="O703">
        <v>5.7844973889622802</v>
      </c>
      <c r="P703" s="7">
        <v>2.6033608131387401E-27</v>
      </c>
      <c r="Q703">
        <v>-0.72781182813704204</v>
      </c>
      <c r="R703">
        <v>5.7844973889622802</v>
      </c>
      <c r="S703" s="7">
        <v>1.64201342851858E-8</v>
      </c>
      <c r="T703">
        <v>-1.64773616921374</v>
      </c>
      <c r="U703">
        <v>5.7844973889622802</v>
      </c>
      <c r="V703" s="7">
        <v>5.8623002662192098E-37</v>
      </c>
      <c r="W703">
        <v>3642022</v>
      </c>
    </row>
    <row r="704" spans="1:23" x14ac:dyDescent="0.25">
      <c r="A704" t="s">
        <v>2065</v>
      </c>
      <c r="B704" t="s">
        <v>2066</v>
      </c>
      <c r="C704" t="s">
        <v>2067</v>
      </c>
      <c r="D704" t="s">
        <v>2068</v>
      </c>
      <c r="E704">
        <v>291</v>
      </c>
      <c r="F704">
        <v>80.822000000000003</v>
      </c>
      <c r="G704">
        <v>54</v>
      </c>
      <c r="H704">
        <v>1</v>
      </c>
      <c r="I704">
        <v>1</v>
      </c>
      <c r="J704">
        <v>290</v>
      </c>
      <c r="K704">
        <v>0</v>
      </c>
      <c r="L704">
        <v>503</v>
      </c>
      <c r="M704">
        <v>99.656357388316195</v>
      </c>
      <c r="N704">
        <v>-0.98841511979653596</v>
      </c>
      <c r="O704">
        <v>5.8948977010399304</v>
      </c>
      <c r="P704" s="7">
        <v>1.4034365314645901E-13</v>
      </c>
      <c r="Q704">
        <v>-0.63385186196433496</v>
      </c>
      <c r="R704">
        <v>5.8948977010399304</v>
      </c>
      <c r="S704" s="7">
        <v>2.6178856003162201E-6</v>
      </c>
      <c r="T704">
        <v>-1.47299326946925</v>
      </c>
      <c r="U704">
        <v>5.8948977010399304</v>
      </c>
      <c r="V704" s="7">
        <v>6.8248083469440104E-28</v>
      </c>
      <c r="W704">
        <v>3642016</v>
      </c>
    </row>
    <row r="705" spans="1:23" x14ac:dyDescent="0.25">
      <c r="A705" t="s">
        <v>2069</v>
      </c>
      <c r="B705" t="s">
        <v>2070</v>
      </c>
      <c r="C705" t="s">
        <v>2071</v>
      </c>
      <c r="D705" t="s">
        <v>194</v>
      </c>
      <c r="E705">
        <v>2627</v>
      </c>
      <c r="F705">
        <v>36.813000000000002</v>
      </c>
      <c r="G705">
        <v>1583</v>
      </c>
      <c r="H705">
        <v>50</v>
      </c>
      <c r="I705">
        <v>1</v>
      </c>
      <c r="J705">
        <v>2624</v>
      </c>
      <c r="K705">
        <v>0</v>
      </c>
      <c r="L705">
        <v>1666</v>
      </c>
      <c r="M705">
        <v>99.885801294252005</v>
      </c>
      <c r="N705">
        <v>0.65778717095760297</v>
      </c>
      <c r="O705">
        <v>7.6080234173788499</v>
      </c>
      <c r="P705" s="7">
        <v>3.71223536597979E-11</v>
      </c>
      <c r="Q705">
        <v>0.59251414016299297</v>
      </c>
      <c r="R705">
        <v>7.6080234173788499</v>
      </c>
      <c r="S705" s="7">
        <v>3.6871953310271101E-9</v>
      </c>
      <c r="T705">
        <v>0.69324171953134095</v>
      </c>
      <c r="U705">
        <v>7.6080234173788499</v>
      </c>
      <c r="V705" s="7">
        <v>2.7221209576702098E-12</v>
      </c>
      <c r="W705">
        <v>3642011</v>
      </c>
    </row>
    <row r="706" spans="1:23" x14ac:dyDescent="0.25">
      <c r="A706" t="s">
        <v>2072</v>
      </c>
      <c r="B706" t="s">
        <v>2073</v>
      </c>
      <c r="C706" t="s">
        <v>197</v>
      </c>
      <c r="D706" t="s">
        <v>194</v>
      </c>
      <c r="E706">
        <v>241</v>
      </c>
      <c r="F706">
        <v>58.024999999999999</v>
      </c>
      <c r="G706">
        <v>67</v>
      </c>
      <c r="H706">
        <v>1</v>
      </c>
      <c r="I706">
        <v>72</v>
      </c>
      <c r="J706">
        <v>232</v>
      </c>
      <c r="K706" s="1">
        <v>5.7499999999999999E-66</v>
      </c>
      <c r="L706">
        <v>204</v>
      </c>
      <c r="M706">
        <v>66.804979253111995</v>
      </c>
      <c r="N706">
        <v>-0.61075410993678203</v>
      </c>
      <c r="O706">
        <v>5.2033690144440703</v>
      </c>
      <c r="P706" s="7">
        <v>7.6151016754333706E-12</v>
      </c>
      <c r="Q706">
        <v>-0.666752208475061</v>
      </c>
      <c r="R706">
        <v>5.2033690144440703</v>
      </c>
      <c r="S706" s="7">
        <v>4.6639096281353397E-14</v>
      </c>
      <c r="T706">
        <v>-0.59869281349478598</v>
      </c>
      <c r="U706">
        <v>5.2033690144440703</v>
      </c>
      <c r="V706" s="7">
        <v>1.5864437493558499E-11</v>
      </c>
      <c r="W706">
        <v>3642012</v>
      </c>
    </row>
    <row r="707" spans="1:23" x14ac:dyDescent="0.25">
      <c r="A707" t="s">
        <v>2074</v>
      </c>
      <c r="B707" t="s">
        <v>946</v>
      </c>
      <c r="C707" t="s">
        <v>947</v>
      </c>
      <c r="D707" t="s">
        <v>194</v>
      </c>
      <c r="E707">
        <v>673</v>
      </c>
      <c r="F707">
        <v>37.872</v>
      </c>
      <c r="G707">
        <v>355</v>
      </c>
      <c r="H707">
        <v>7</v>
      </c>
      <c r="I707">
        <v>13</v>
      </c>
      <c r="J707">
        <v>650</v>
      </c>
      <c r="K707" s="1">
        <v>8.7300000000000003E-143</v>
      </c>
      <c r="L707">
        <v>427</v>
      </c>
      <c r="M707">
        <v>94.799405646359602</v>
      </c>
      <c r="N707">
        <v>-0.89019558656842002</v>
      </c>
      <c r="O707">
        <v>3.50843033088197</v>
      </c>
      <c r="P707" s="7">
        <v>4.3113082342368197E-12</v>
      </c>
      <c r="Q707">
        <v>-1.1832800013627101</v>
      </c>
      <c r="R707">
        <v>3.50843033088197</v>
      </c>
      <c r="S707" s="7">
        <v>1.10499811746106E-20</v>
      </c>
      <c r="T707">
        <v>-0.81235239823920002</v>
      </c>
      <c r="U707">
        <v>3.50843033088197</v>
      </c>
      <c r="V707" s="7">
        <v>1.83797859570689E-10</v>
      </c>
      <c r="W707">
        <v>3642307</v>
      </c>
    </row>
    <row r="708" spans="1:23" x14ac:dyDescent="0.25">
      <c r="A708" t="s">
        <v>2075</v>
      </c>
      <c r="B708" t="s">
        <v>2076</v>
      </c>
      <c r="C708" t="s">
        <v>197</v>
      </c>
      <c r="D708" t="s">
        <v>194</v>
      </c>
      <c r="E708">
        <v>346</v>
      </c>
      <c r="F708">
        <v>49.558</v>
      </c>
      <c r="G708">
        <v>109</v>
      </c>
      <c r="H708">
        <v>4</v>
      </c>
      <c r="I708">
        <v>1</v>
      </c>
      <c r="J708">
        <v>338</v>
      </c>
      <c r="K708" s="1">
        <v>1.8199999999999999E-112</v>
      </c>
      <c r="L708">
        <v>326</v>
      </c>
      <c r="M708">
        <v>97.687861271676297</v>
      </c>
      <c r="N708">
        <v>1.2524480367487101</v>
      </c>
      <c r="O708">
        <v>5.7871684545453199</v>
      </c>
      <c r="P708" s="7">
        <v>3.7907722919704899E-30</v>
      </c>
      <c r="Q708">
        <v>0.626155939737019</v>
      </c>
      <c r="R708">
        <v>5.7871684545453199</v>
      </c>
      <c r="S708" s="7">
        <v>1.87250531861737E-8</v>
      </c>
      <c r="T708">
        <v>0.74284953438455004</v>
      </c>
      <c r="U708">
        <v>5.7871684545453199</v>
      </c>
      <c r="V708" s="7">
        <v>1.53920797461503E-11</v>
      </c>
      <c r="W708">
        <v>3638045</v>
      </c>
    </row>
    <row r="709" spans="1:23" x14ac:dyDescent="0.25">
      <c r="A709" t="s">
        <v>2077</v>
      </c>
      <c r="B709" t="s">
        <v>2078</v>
      </c>
      <c r="C709" t="s">
        <v>2079</v>
      </c>
      <c r="D709" t="s">
        <v>194</v>
      </c>
      <c r="E709">
        <v>534</v>
      </c>
      <c r="F709">
        <v>27.812000000000001</v>
      </c>
      <c r="G709">
        <v>286</v>
      </c>
      <c r="H709">
        <v>14</v>
      </c>
      <c r="I709">
        <v>1</v>
      </c>
      <c r="J709">
        <v>432</v>
      </c>
      <c r="K709" s="1">
        <v>1.4600000000000001E-45</v>
      </c>
      <c r="L709">
        <v>166</v>
      </c>
      <c r="M709">
        <v>80.898876404494402</v>
      </c>
      <c r="N709">
        <v>2.68196427412312</v>
      </c>
      <c r="O709">
        <v>3.80257361511554</v>
      </c>
      <c r="P709" s="7">
        <v>2.4723417071417601E-101</v>
      </c>
      <c r="Q709">
        <v>1.13678918229225</v>
      </c>
      <c r="R709">
        <v>3.80257361511554</v>
      </c>
      <c r="S709" s="7">
        <v>1.7401770639518198E-18</v>
      </c>
      <c r="T709">
        <v>1.92760502409055</v>
      </c>
      <c r="U709">
        <v>3.80257361511554</v>
      </c>
      <c r="V709" s="7">
        <v>8.1620104989301801E-52</v>
      </c>
      <c r="W709">
        <v>3645625</v>
      </c>
    </row>
    <row r="710" spans="1:23" x14ac:dyDescent="0.25">
      <c r="A710" t="s">
        <v>2080</v>
      </c>
      <c r="B710" t="s">
        <v>946</v>
      </c>
      <c r="C710" t="s">
        <v>947</v>
      </c>
      <c r="D710" t="s">
        <v>194</v>
      </c>
      <c r="E710">
        <v>618</v>
      </c>
      <c r="F710">
        <v>27.48</v>
      </c>
      <c r="G710">
        <v>391</v>
      </c>
      <c r="H710">
        <v>15</v>
      </c>
      <c r="I710">
        <v>2</v>
      </c>
      <c r="J710">
        <v>593</v>
      </c>
      <c r="K710" s="1">
        <v>2.3700000000000001E-61</v>
      </c>
      <c r="L710">
        <v>212</v>
      </c>
      <c r="M710">
        <v>95.7928802588997</v>
      </c>
      <c r="N710">
        <v>-2.7281363498117401</v>
      </c>
      <c r="O710">
        <v>2.83357045398277</v>
      </c>
      <c r="P710" s="7">
        <v>8.7199057588521905E-51</v>
      </c>
      <c r="Q710">
        <v>-1.93816664605774</v>
      </c>
      <c r="R710">
        <v>2.83357045398277</v>
      </c>
      <c r="S710" s="7">
        <v>5.9282911598020703E-31</v>
      </c>
      <c r="T710">
        <v>-2.4984955697618698</v>
      </c>
      <c r="U710">
        <v>2.83357045398277</v>
      </c>
      <c r="V710" s="7">
        <v>9.3495032030812394E-45</v>
      </c>
      <c r="W710">
        <v>3642307</v>
      </c>
    </row>
    <row r="711" spans="1:23" x14ac:dyDescent="0.25">
      <c r="A711" t="s">
        <v>2081</v>
      </c>
      <c r="B711" t="s">
        <v>2082</v>
      </c>
      <c r="C711" t="s">
        <v>2083</v>
      </c>
      <c r="D711" t="s">
        <v>194</v>
      </c>
      <c r="E711">
        <v>608</v>
      </c>
      <c r="F711">
        <v>59.637</v>
      </c>
      <c r="G711">
        <v>140</v>
      </c>
      <c r="H711">
        <v>10</v>
      </c>
      <c r="I711">
        <v>168</v>
      </c>
      <c r="J711">
        <v>607</v>
      </c>
      <c r="K711" s="1">
        <v>3.2500000000000001E-169</v>
      </c>
      <c r="L711">
        <v>491</v>
      </c>
      <c r="M711">
        <v>72.368421052631604</v>
      </c>
      <c r="N711">
        <v>-1.2256043844581801</v>
      </c>
      <c r="O711">
        <v>5.8933132324939299</v>
      </c>
      <c r="P711" s="7">
        <v>1.6412414815067599E-13</v>
      </c>
      <c r="Q711">
        <v>-1.0195916121050099</v>
      </c>
      <c r="R711">
        <v>5.8933132324939299</v>
      </c>
      <c r="S711" s="7">
        <v>1.0670067325049499E-9</v>
      </c>
      <c r="T711">
        <v>-2.2101399974885099</v>
      </c>
      <c r="U711">
        <v>5.8933132324939299</v>
      </c>
      <c r="V711" s="7">
        <v>1.55700029994609E-38</v>
      </c>
      <c r="W711">
        <v>3647912</v>
      </c>
    </row>
    <row r="712" spans="1:23" x14ac:dyDescent="0.25">
      <c r="A712" t="s">
        <v>2084</v>
      </c>
      <c r="B712" t="s">
        <v>2085</v>
      </c>
      <c r="C712" t="s">
        <v>197</v>
      </c>
      <c r="D712" t="s">
        <v>750</v>
      </c>
      <c r="E712">
        <v>240</v>
      </c>
      <c r="F712">
        <v>36.957000000000001</v>
      </c>
      <c r="G712">
        <v>126</v>
      </c>
      <c r="H712">
        <v>1</v>
      </c>
      <c r="I712">
        <v>11</v>
      </c>
      <c r="J712">
        <v>221</v>
      </c>
      <c r="K712" s="1">
        <v>1.75E-52</v>
      </c>
      <c r="L712">
        <v>169</v>
      </c>
      <c r="M712">
        <v>87.9166666666667</v>
      </c>
      <c r="N712">
        <v>-0.76746638442610404</v>
      </c>
      <c r="O712">
        <v>1.2352387979057999</v>
      </c>
      <c r="P712" s="8">
        <v>7.4522462282211198E-4</v>
      </c>
      <c r="Q712">
        <v>-0.99793595901063403</v>
      </c>
      <c r="R712">
        <v>1.2352387979057999</v>
      </c>
      <c r="S712" s="7">
        <v>7.5014182131270598E-6</v>
      </c>
      <c r="T712">
        <v>-1.6527037913168601</v>
      </c>
      <c r="U712">
        <v>1.2352387979057999</v>
      </c>
      <c r="V712" s="7">
        <v>4.8644624790562601E-12</v>
      </c>
      <c r="W712">
        <v>3638932</v>
      </c>
    </row>
    <row r="713" spans="1:23" x14ac:dyDescent="0.25">
      <c r="A713" t="s">
        <v>2086</v>
      </c>
      <c r="B713" t="s">
        <v>2087</v>
      </c>
      <c r="C713" t="s">
        <v>2088</v>
      </c>
      <c r="D713" t="s">
        <v>194</v>
      </c>
      <c r="E713">
        <v>379</v>
      </c>
      <c r="F713">
        <v>53.646000000000001</v>
      </c>
      <c r="G713">
        <v>169</v>
      </c>
      <c r="H713">
        <v>6</v>
      </c>
      <c r="I713">
        <v>1</v>
      </c>
      <c r="J713">
        <v>376</v>
      </c>
      <c r="K713" s="1">
        <v>1.0700000000000001E-139</v>
      </c>
      <c r="L713">
        <v>400</v>
      </c>
      <c r="M713">
        <v>99.208443271767806</v>
      </c>
      <c r="N713">
        <v>-1.0895842728396301</v>
      </c>
      <c r="O713">
        <v>7.1878250912617299</v>
      </c>
      <c r="P713" s="7">
        <v>1.3242680175040199E-27</v>
      </c>
      <c r="Q713">
        <v>-0.82197143689440599</v>
      </c>
      <c r="R713">
        <v>7.1878250912617299</v>
      </c>
      <c r="S713" s="7">
        <v>2.2990370078573502E-16</v>
      </c>
      <c r="T713">
        <v>-1.59365997060294</v>
      </c>
      <c r="U713">
        <v>7.1878250912617299</v>
      </c>
      <c r="V713" s="7">
        <v>4.1043195569228199E-56</v>
      </c>
      <c r="W713">
        <v>3647908</v>
      </c>
    </row>
    <row r="714" spans="1:23" x14ac:dyDescent="0.25">
      <c r="A714" t="s">
        <v>2089</v>
      </c>
      <c r="B714" t="s">
        <v>2090</v>
      </c>
      <c r="C714" t="s">
        <v>2091</v>
      </c>
      <c r="D714" t="s">
        <v>194</v>
      </c>
      <c r="E714">
        <v>645</v>
      </c>
      <c r="F714">
        <v>38.866999999999997</v>
      </c>
      <c r="G714">
        <v>270</v>
      </c>
      <c r="H714">
        <v>10</v>
      </c>
      <c r="I714">
        <v>154</v>
      </c>
      <c r="J714">
        <v>644</v>
      </c>
      <c r="K714" s="1">
        <v>8.4800000000000007E-114</v>
      </c>
      <c r="L714">
        <v>350</v>
      </c>
      <c r="M714">
        <v>76.124031007751896</v>
      </c>
      <c r="N714">
        <v>0.94846527494465505</v>
      </c>
      <c r="O714">
        <v>5.2138986686168396</v>
      </c>
      <c r="P714" s="7">
        <v>2.19850516846398E-13</v>
      </c>
      <c r="Q714">
        <v>1.18493963113247</v>
      </c>
      <c r="R714">
        <v>5.2138986686168396</v>
      </c>
      <c r="S714" s="7">
        <v>3.7025948190708898E-20</v>
      </c>
      <c r="T714">
        <v>0.97752787541364194</v>
      </c>
      <c r="U714">
        <v>5.2138986686168396</v>
      </c>
      <c r="V714" s="7">
        <v>3.2729377664883003E-14</v>
      </c>
      <c r="W714">
        <v>3637753</v>
      </c>
    </row>
    <row r="715" spans="1:23" x14ac:dyDescent="0.25">
      <c r="A715" t="s">
        <v>2092</v>
      </c>
      <c r="B715" t="s">
        <v>2093</v>
      </c>
      <c r="C715" t="s">
        <v>2094</v>
      </c>
      <c r="D715" t="s">
        <v>194</v>
      </c>
      <c r="E715">
        <v>375</v>
      </c>
      <c r="F715">
        <v>56.728000000000002</v>
      </c>
      <c r="G715">
        <v>154</v>
      </c>
      <c r="H715">
        <v>4</v>
      </c>
      <c r="I715">
        <v>1</v>
      </c>
      <c r="J715">
        <v>374</v>
      </c>
      <c r="K715" s="1">
        <v>1.55E-144</v>
      </c>
      <c r="L715">
        <v>412</v>
      </c>
      <c r="M715">
        <v>99.733333333333306</v>
      </c>
      <c r="N715">
        <v>-0.94963795328495304</v>
      </c>
      <c r="O715">
        <v>8.4915589494941699</v>
      </c>
      <c r="P715" s="7">
        <v>2.5397817642934301E-17</v>
      </c>
      <c r="Q715">
        <v>-0.93119241463595104</v>
      </c>
      <c r="R715">
        <v>8.4915589494941699</v>
      </c>
      <c r="S715" s="7">
        <v>1.5359085762453199E-16</v>
      </c>
      <c r="T715">
        <v>-1.0098933294241701</v>
      </c>
      <c r="U715">
        <v>8.4915589494941699</v>
      </c>
      <c r="V715" s="7">
        <v>1.93075008866014E-19</v>
      </c>
      <c r="W715">
        <v>3646352</v>
      </c>
    </row>
    <row r="716" spans="1:23" x14ac:dyDescent="0.25">
      <c r="A716" t="s">
        <v>2095</v>
      </c>
      <c r="B716" t="s">
        <v>2096</v>
      </c>
      <c r="C716" t="s">
        <v>2097</v>
      </c>
      <c r="D716" t="s">
        <v>194</v>
      </c>
      <c r="E716">
        <v>521</v>
      </c>
      <c r="F716">
        <v>59.381</v>
      </c>
      <c r="G716">
        <v>194</v>
      </c>
      <c r="H716">
        <v>7</v>
      </c>
      <c r="I716">
        <v>1</v>
      </c>
      <c r="J716">
        <v>520</v>
      </c>
      <c r="K716">
        <v>0</v>
      </c>
      <c r="L716">
        <v>632</v>
      </c>
      <c r="M716">
        <v>99.808061420345496</v>
      </c>
      <c r="N716">
        <v>-0.80523261875037799</v>
      </c>
      <c r="O716">
        <v>5.0155364705599101</v>
      </c>
      <c r="P716" s="7">
        <v>1.39511453178803E-7</v>
      </c>
      <c r="Q716">
        <v>-0.65185521025943305</v>
      </c>
      <c r="R716">
        <v>5.0155364705599101</v>
      </c>
      <c r="S716" s="7">
        <v>2.49443826563873E-5</v>
      </c>
      <c r="T716">
        <v>-1.98966246226844</v>
      </c>
      <c r="U716">
        <v>5.0155364705599101</v>
      </c>
      <c r="V716" s="7">
        <v>7.2780755945270696E-37</v>
      </c>
      <c r="W716">
        <v>3642576</v>
      </c>
    </row>
    <row r="717" spans="1:23" x14ac:dyDescent="0.25">
      <c r="A717" t="s">
        <v>2098</v>
      </c>
      <c r="B717" t="s">
        <v>2099</v>
      </c>
      <c r="C717" t="s">
        <v>2100</v>
      </c>
      <c r="D717" t="s">
        <v>194</v>
      </c>
      <c r="E717">
        <v>347</v>
      </c>
      <c r="F717">
        <v>43.276000000000003</v>
      </c>
      <c r="G717">
        <v>169</v>
      </c>
      <c r="H717">
        <v>8</v>
      </c>
      <c r="I717">
        <v>1</v>
      </c>
      <c r="J717">
        <v>346</v>
      </c>
      <c r="K717" s="1">
        <v>1.85E-93</v>
      </c>
      <c r="L717">
        <v>282</v>
      </c>
      <c r="M717">
        <v>99.711815561959696</v>
      </c>
      <c r="N717">
        <v>-0.69296242606659397</v>
      </c>
      <c r="O717">
        <v>8.0275909341809104</v>
      </c>
      <c r="P717" s="7">
        <v>1.31047379971928E-11</v>
      </c>
      <c r="Q717">
        <v>-1.1379475464443001</v>
      </c>
      <c r="R717">
        <v>8.0275909341809104</v>
      </c>
      <c r="S717" s="7">
        <v>1.9095257962798101E-28</v>
      </c>
      <c r="T717">
        <v>-0.83627091091240802</v>
      </c>
      <c r="U717">
        <v>8.0275909341809104</v>
      </c>
      <c r="V717" s="7">
        <v>2.69523664275373E-16</v>
      </c>
      <c r="W717">
        <v>3642571</v>
      </c>
    </row>
    <row r="718" spans="1:23" x14ac:dyDescent="0.25">
      <c r="A718" t="s">
        <v>2101</v>
      </c>
      <c r="B718" t="s">
        <v>2102</v>
      </c>
      <c r="C718" t="s">
        <v>197</v>
      </c>
      <c r="D718" t="s">
        <v>194</v>
      </c>
      <c r="E718">
        <v>174</v>
      </c>
      <c r="F718">
        <v>67.296000000000006</v>
      </c>
      <c r="G718">
        <v>50</v>
      </c>
      <c r="H718">
        <v>1</v>
      </c>
      <c r="I718">
        <v>11</v>
      </c>
      <c r="J718">
        <v>169</v>
      </c>
      <c r="K718" s="1">
        <v>1E-78</v>
      </c>
      <c r="L718">
        <v>229</v>
      </c>
      <c r="M718">
        <v>91.379310344827601</v>
      </c>
      <c r="N718">
        <v>-0.82620468443503003</v>
      </c>
      <c r="O718">
        <v>7.3496715176271996</v>
      </c>
      <c r="P718" s="7">
        <v>5.4579504426551904E-16</v>
      </c>
      <c r="Q718">
        <v>-0.63476599875135198</v>
      </c>
      <c r="R718">
        <v>7.3496715176271996</v>
      </c>
      <c r="S718" s="7">
        <v>6.7907246834222102E-10</v>
      </c>
      <c r="T718">
        <v>-0.81590968071925896</v>
      </c>
      <c r="U718">
        <v>7.3496715176271996</v>
      </c>
      <c r="V718" s="7">
        <v>1.0722687880818001E-15</v>
      </c>
      <c r="W718">
        <v>3642567</v>
      </c>
    </row>
    <row r="719" spans="1:23" x14ac:dyDescent="0.25">
      <c r="A719" t="s">
        <v>2103</v>
      </c>
      <c r="B719" t="s">
        <v>2104</v>
      </c>
      <c r="C719" t="s">
        <v>2105</v>
      </c>
      <c r="D719" t="s">
        <v>2106</v>
      </c>
      <c r="E719">
        <v>309</v>
      </c>
      <c r="F719">
        <v>65.287000000000006</v>
      </c>
      <c r="G719">
        <v>100</v>
      </c>
      <c r="H719">
        <v>4</v>
      </c>
      <c r="I719">
        <v>1</v>
      </c>
      <c r="J719">
        <v>306</v>
      </c>
      <c r="K719" s="1">
        <v>9.9299999999999994E-149</v>
      </c>
      <c r="L719">
        <v>418</v>
      </c>
      <c r="M719">
        <v>99.029126213592207</v>
      </c>
      <c r="N719">
        <v>-1.83486840843165</v>
      </c>
      <c r="O719">
        <v>6.0158788460504002</v>
      </c>
      <c r="P719" s="7">
        <v>5.7436823465664302E-65</v>
      </c>
      <c r="Q719">
        <v>-0.84182200514841599</v>
      </c>
      <c r="R719">
        <v>6.0158788460504002</v>
      </c>
      <c r="S719" s="7">
        <v>1.6074599587112501E-15</v>
      </c>
      <c r="T719">
        <v>-2.0845371790856899</v>
      </c>
      <c r="U719">
        <v>6.0158788460504002</v>
      </c>
      <c r="V719" s="7">
        <v>3.9129546147926002E-82</v>
      </c>
      <c r="W719">
        <v>3647684</v>
      </c>
    </row>
    <row r="720" spans="1:23" x14ac:dyDescent="0.25">
      <c r="A720" t="s">
        <v>2107</v>
      </c>
      <c r="B720" t="s">
        <v>2108</v>
      </c>
      <c r="C720" t="s">
        <v>197</v>
      </c>
      <c r="D720" t="s">
        <v>194</v>
      </c>
      <c r="E720">
        <v>378</v>
      </c>
      <c r="F720">
        <v>40.209000000000003</v>
      </c>
      <c r="G720">
        <v>215</v>
      </c>
      <c r="H720">
        <v>8</v>
      </c>
      <c r="I720">
        <v>2</v>
      </c>
      <c r="J720">
        <v>370</v>
      </c>
      <c r="K720" s="1">
        <v>3.9300000000000001E-84</v>
      </c>
      <c r="L720">
        <v>259</v>
      </c>
      <c r="M720">
        <v>97.619047619047606</v>
      </c>
      <c r="N720">
        <v>3.8745508730331299</v>
      </c>
      <c r="O720">
        <v>5.0202611820695697</v>
      </c>
      <c r="P720" s="7">
        <v>1.79847951676531E-110</v>
      </c>
      <c r="Q720">
        <v>2.9590351284711902</v>
      </c>
      <c r="R720">
        <v>5.0202611820695697</v>
      </c>
      <c r="S720" s="7">
        <v>1.42772822722027E-68</v>
      </c>
      <c r="T720">
        <v>3.9980984044124099</v>
      </c>
      <c r="U720">
        <v>5.0202611820695697</v>
      </c>
      <c r="V720" s="7">
        <v>6.322996693582E-117</v>
      </c>
      <c r="W720">
        <v>3647685</v>
      </c>
    </row>
    <row r="721" spans="1:23" x14ac:dyDescent="0.25">
      <c r="A721" t="s">
        <v>2109</v>
      </c>
      <c r="B721" t="s">
        <v>946</v>
      </c>
      <c r="C721" t="s">
        <v>947</v>
      </c>
      <c r="D721" t="s">
        <v>194</v>
      </c>
      <c r="E721">
        <v>671</v>
      </c>
      <c r="F721">
        <v>37.5</v>
      </c>
      <c r="G721">
        <v>347</v>
      </c>
      <c r="H721">
        <v>10</v>
      </c>
      <c r="I721">
        <v>11</v>
      </c>
      <c r="J721">
        <v>640</v>
      </c>
      <c r="K721" s="1">
        <v>9.0700000000000003E-138</v>
      </c>
      <c r="L721">
        <v>414</v>
      </c>
      <c r="M721">
        <v>93.889716840536494</v>
      </c>
      <c r="N721">
        <v>4.0833588043823399</v>
      </c>
      <c r="O721">
        <v>0.14225316305331201</v>
      </c>
      <c r="P721" s="7">
        <v>1.0153823949324699E-35</v>
      </c>
      <c r="Q721">
        <v>3.4332017686480101</v>
      </c>
      <c r="R721">
        <v>0.14225316305331201</v>
      </c>
      <c r="S721" s="7">
        <v>1.22975133788664E-23</v>
      </c>
      <c r="T721">
        <v>3.9074856959639899</v>
      </c>
      <c r="U721">
        <v>0.14225316305331201</v>
      </c>
      <c r="V721" s="7">
        <v>2.3334451278497698E-31</v>
      </c>
      <c r="W721">
        <v>3642307</v>
      </c>
    </row>
    <row r="722" spans="1:23" x14ac:dyDescent="0.25">
      <c r="A722" t="s">
        <v>2110</v>
      </c>
      <c r="B722" t="s">
        <v>2111</v>
      </c>
      <c r="C722" t="s">
        <v>2112</v>
      </c>
      <c r="D722" t="s">
        <v>194</v>
      </c>
      <c r="E722">
        <v>474</v>
      </c>
      <c r="F722">
        <v>29.138999999999999</v>
      </c>
      <c r="G722">
        <v>134</v>
      </c>
      <c r="H722">
        <v>11</v>
      </c>
      <c r="I722">
        <v>131</v>
      </c>
      <c r="J722">
        <v>400</v>
      </c>
      <c r="K722" s="1">
        <v>9.1800000000000001E-8</v>
      </c>
      <c r="L722">
        <v>52.8</v>
      </c>
      <c r="M722">
        <v>56.962025316455701</v>
      </c>
      <c r="N722">
        <v>8.1231303792410507</v>
      </c>
      <c r="O722">
        <v>3.3734737239308998</v>
      </c>
      <c r="P722" s="7">
        <v>1.39264689669638E-129</v>
      </c>
      <c r="Q722">
        <v>5.9275016441478696</v>
      </c>
      <c r="R722">
        <v>3.3734737239308998</v>
      </c>
      <c r="S722" s="7">
        <v>5.5534405076045602E-68</v>
      </c>
      <c r="T722">
        <v>6.0683498331927996</v>
      </c>
      <c r="U722">
        <v>3.3734737239308998</v>
      </c>
      <c r="V722" s="7">
        <v>6.6384359739396701E-71</v>
      </c>
      <c r="W722">
        <v>3646728</v>
      </c>
    </row>
    <row r="723" spans="1:23" x14ac:dyDescent="0.25">
      <c r="A723" t="s">
        <v>2113</v>
      </c>
      <c r="B723" t="s">
        <v>1359</v>
      </c>
      <c r="C723" t="s">
        <v>1360</v>
      </c>
      <c r="D723" t="s">
        <v>194</v>
      </c>
      <c r="E723">
        <v>104</v>
      </c>
      <c r="F723">
        <v>35.896999999999998</v>
      </c>
      <c r="G723">
        <v>55</v>
      </c>
      <c r="H723">
        <v>1</v>
      </c>
      <c r="I723">
        <v>7</v>
      </c>
      <c r="J723">
        <v>103</v>
      </c>
      <c r="K723" s="1">
        <v>2.0700000000000001E-21</v>
      </c>
      <c r="L723">
        <v>85.5</v>
      </c>
      <c r="M723">
        <v>93.269230769230802</v>
      </c>
      <c r="N723">
        <v>8.6237210291780499</v>
      </c>
      <c r="O723">
        <v>1.5172409365686399E-3</v>
      </c>
      <c r="P723" s="7">
        <v>6.5148276708734997E-34</v>
      </c>
      <c r="Q723">
        <v>8.9747549039469696</v>
      </c>
      <c r="R723">
        <v>1.5172409365686399E-3</v>
      </c>
      <c r="S723" s="7">
        <v>2.1758307309390698E-46</v>
      </c>
      <c r="T723">
        <v>8.4226833475920593</v>
      </c>
      <c r="U723">
        <v>1.5172409365686399E-3</v>
      </c>
      <c r="V723" s="7">
        <v>4.04420552710531E-30</v>
      </c>
      <c r="W723">
        <v>3640748</v>
      </c>
    </row>
    <row r="724" spans="1:23" x14ac:dyDescent="0.25">
      <c r="A724" t="s">
        <v>2114</v>
      </c>
      <c r="B724" t="s">
        <v>2115</v>
      </c>
      <c r="C724" t="s">
        <v>2116</v>
      </c>
      <c r="D724" t="s">
        <v>194</v>
      </c>
      <c r="E724">
        <v>1805</v>
      </c>
      <c r="F724">
        <v>37.442999999999998</v>
      </c>
      <c r="G724">
        <v>846</v>
      </c>
      <c r="H724">
        <v>55</v>
      </c>
      <c r="I724">
        <v>12</v>
      </c>
      <c r="J724">
        <v>1482</v>
      </c>
      <c r="K724" s="1">
        <v>3.4300000000000001E-133</v>
      </c>
      <c r="L724">
        <v>459</v>
      </c>
      <c r="M724">
        <v>81.495844875346293</v>
      </c>
      <c r="N724">
        <v>2.7899626010798899</v>
      </c>
      <c r="O724">
        <v>4.1031633805599004</v>
      </c>
      <c r="P724" s="7">
        <v>6.3305225657370402E-49</v>
      </c>
      <c r="Q724">
        <v>0.96068303963364998</v>
      </c>
      <c r="R724">
        <v>4.1031633805599004</v>
      </c>
      <c r="S724" s="7">
        <v>3.5113620579698098E-7</v>
      </c>
      <c r="T724">
        <v>-0.60266991744974796</v>
      </c>
      <c r="U724">
        <v>4.1031633805599004</v>
      </c>
      <c r="V724" s="8">
        <v>2.5446691172640798E-3</v>
      </c>
      <c r="W724">
        <v>3647972</v>
      </c>
    </row>
    <row r="725" spans="1:23" x14ac:dyDescent="0.25">
      <c r="A725" t="s">
        <v>2117</v>
      </c>
      <c r="B725" t="s">
        <v>2118</v>
      </c>
      <c r="C725" t="s">
        <v>2119</v>
      </c>
      <c r="D725" t="s">
        <v>194</v>
      </c>
      <c r="E725">
        <v>365</v>
      </c>
      <c r="F725">
        <v>64.56</v>
      </c>
      <c r="G725">
        <v>124</v>
      </c>
      <c r="H725">
        <v>3</v>
      </c>
      <c r="I725">
        <v>4</v>
      </c>
      <c r="J725">
        <v>363</v>
      </c>
      <c r="K725" s="1">
        <v>8.8200000000000006E-172</v>
      </c>
      <c r="L725">
        <v>481</v>
      </c>
      <c r="M725">
        <v>98.630136986301395</v>
      </c>
      <c r="N725">
        <v>-2.6120740503008602</v>
      </c>
      <c r="O725">
        <v>8.8957621756835898</v>
      </c>
      <c r="P725" s="7">
        <v>9.6503926031000995E-58</v>
      </c>
      <c r="Q725">
        <v>-1.8795066346813001</v>
      </c>
      <c r="R725">
        <v>8.8957621756835898</v>
      </c>
      <c r="S725" s="7">
        <v>5.8862702434112101E-32</v>
      </c>
      <c r="T725">
        <v>-2.6866971115868101</v>
      </c>
      <c r="U725">
        <v>8.8957621756835898</v>
      </c>
      <c r="V725" s="7">
        <v>1.0089585609209601E-60</v>
      </c>
      <c r="W725">
        <v>3639020</v>
      </c>
    </row>
    <row r="726" spans="1:23" x14ac:dyDescent="0.25">
      <c r="A726" t="s">
        <v>2120</v>
      </c>
      <c r="B726" t="s">
        <v>2121</v>
      </c>
      <c r="C726" t="s">
        <v>2122</v>
      </c>
      <c r="D726" t="s">
        <v>194</v>
      </c>
      <c r="E726">
        <v>457</v>
      </c>
      <c r="F726">
        <v>52.631999999999998</v>
      </c>
      <c r="G726">
        <v>142</v>
      </c>
      <c r="H726">
        <v>15</v>
      </c>
      <c r="I726">
        <v>1</v>
      </c>
      <c r="J726">
        <v>456</v>
      </c>
      <c r="K726" s="1">
        <v>2.7700000000000001E-115</v>
      </c>
      <c r="L726">
        <v>342</v>
      </c>
      <c r="M726">
        <v>99.781181619256003</v>
      </c>
      <c r="N726">
        <v>-1.2177609100578399</v>
      </c>
      <c r="O726">
        <v>5.96488333538717</v>
      </c>
      <c r="P726" s="7">
        <v>5.1444361727135901E-17</v>
      </c>
      <c r="Q726">
        <v>-0.77100276015823499</v>
      </c>
      <c r="R726">
        <v>5.96488333538717</v>
      </c>
      <c r="S726" s="7">
        <v>1.3136424456109201E-7</v>
      </c>
      <c r="T726">
        <v>-1.79747912544362</v>
      </c>
      <c r="U726">
        <v>5.96488333538717</v>
      </c>
      <c r="V726" s="7">
        <v>2.1263361096166902E-34</v>
      </c>
      <c r="W726">
        <v>3639016</v>
      </c>
    </row>
    <row r="727" spans="1:23" x14ac:dyDescent="0.25">
      <c r="A727" t="s">
        <v>2123</v>
      </c>
      <c r="B727" t="s">
        <v>2124</v>
      </c>
      <c r="C727" t="s">
        <v>197</v>
      </c>
      <c r="D727" t="s">
        <v>194</v>
      </c>
      <c r="E727">
        <v>318</v>
      </c>
      <c r="F727">
        <v>60.293999999999997</v>
      </c>
      <c r="G727">
        <v>78</v>
      </c>
      <c r="H727">
        <v>2</v>
      </c>
      <c r="I727">
        <v>1</v>
      </c>
      <c r="J727">
        <v>203</v>
      </c>
      <c r="K727" s="1">
        <v>1.33E-70</v>
      </c>
      <c r="L727">
        <v>219</v>
      </c>
      <c r="M727">
        <v>63.836477987421397</v>
      </c>
      <c r="N727">
        <v>-1.2881242185459201</v>
      </c>
      <c r="O727">
        <v>3.6839115546638599</v>
      </c>
      <c r="P727" s="7">
        <v>3.9330381905072402E-17</v>
      </c>
      <c r="Q727">
        <v>-1.0563372816050001</v>
      </c>
      <c r="R727">
        <v>3.6839115546638599</v>
      </c>
      <c r="S727" s="7">
        <v>2.6146639462941799E-12</v>
      </c>
      <c r="T727">
        <v>-1.34687710670279</v>
      </c>
      <c r="U727">
        <v>3.6839115546638599</v>
      </c>
      <c r="V727" s="7">
        <v>1.21791074820355E-18</v>
      </c>
      <c r="W727">
        <v>3639007</v>
      </c>
    </row>
    <row r="728" spans="1:23" x14ac:dyDescent="0.25">
      <c r="A728" t="s">
        <v>2125</v>
      </c>
      <c r="B728" t="s">
        <v>2126</v>
      </c>
      <c r="C728" t="s">
        <v>197</v>
      </c>
      <c r="D728" t="s">
        <v>194</v>
      </c>
      <c r="E728">
        <v>687</v>
      </c>
      <c r="F728">
        <v>58.079000000000001</v>
      </c>
      <c r="G728">
        <v>265</v>
      </c>
      <c r="H728">
        <v>9</v>
      </c>
      <c r="I728">
        <v>1</v>
      </c>
      <c r="J728">
        <v>686</v>
      </c>
      <c r="K728">
        <v>0</v>
      </c>
      <c r="L728">
        <v>799</v>
      </c>
      <c r="M728">
        <v>99.854439592430893</v>
      </c>
      <c r="N728">
        <v>-1.78231056816412</v>
      </c>
      <c r="O728">
        <v>5.74874672206938</v>
      </c>
      <c r="P728" s="7">
        <v>8.1278977691286305E-39</v>
      </c>
      <c r="Q728">
        <v>-1.1605879185250301</v>
      </c>
      <c r="R728">
        <v>5.74874672206938</v>
      </c>
      <c r="S728" s="7">
        <v>8.1084577567611803E-18</v>
      </c>
      <c r="T728">
        <v>-1.82178978177462</v>
      </c>
      <c r="U728">
        <v>5.74874672206938</v>
      </c>
      <c r="V728" s="7">
        <v>1.5352824992372001E-40</v>
      </c>
      <c r="W728">
        <v>3639006</v>
      </c>
    </row>
    <row r="729" spans="1:23" x14ac:dyDescent="0.25">
      <c r="A729" t="s">
        <v>2127</v>
      </c>
      <c r="B729" t="s">
        <v>2128</v>
      </c>
      <c r="C729" t="s">
        <v>197</v>
      </c>
      <c r="D729" t="s">
        <v>2129</v>
      </c>
      <c r="E729">
        <v>393</v>
      </c>
      <c r="F729">
        <v>69.512</v>
      </c>
      <c r="G729">
        <v>98</v>
      </c>
      <c r="H729">
        <v>1</v>
      </c>
      <c r="I729">
        <v>65</v>
      </c>
      <c r="J729">
        <v>392</v>
      </c>
      <c r="K729" s="1">
        <v>2.44E-169</v>
      </c>
      <c r="L729">
        <v>475</v>
      </c>
      <c r="M729">
        <v>83.460559796437707</v>
      </c>
      <c r="N729">
        <v>-1.6812058679215101</v>
      </c>
      <c r="O729">
        <v>5.7485373294685802</v>
      </c>
      <c r="P729" s="7">
        <v>4.9462861622592699E-65</v>
      </c>
      <c r="Q729">
        <v>-1.1413165443377999</v>
      </c>
      <c r="R729">
        <v>5.7485373294685802</v>
      </c>
      <c r="S729" s="7">
        <v>4.2284243283783097E-32</v>
      </c>
      <c r="T729">
        <v>-1.9934153665385199</v>
      </c>
      <c r="U729">
        <v>5.7485373294685802</v>
      </c>
      <c r="V729" s="7">
        <v>5.2223346761375003E-89</v>
      </c>
      <c r="W729">
        <v>3639004</v>
      </c>
    </row>
    <row r="730" spans="1:23" x14ac:dyDescent="0.25">
      <c r="A730" t="s">
        <v>2130</v>
      </c>
      <c r="B730" t="s">
        <v>2131</v>
      </c>
      <c r="C730" t="s">
        <v>2132</v>
      </c>
      <c r="D730" t="s">
        <v>2133</v>
      </c>
      <c r="E730">
        <v>447</v>
      </c>
      <c r="F730">
        <v>71.222999999999999</v>
      </c>
      <c r="G730">
        <v>118</v>
      </c>
      <c r="H730">
        <v>2</v>
      </c>
      <c r="I730">
        <v>1</v>
      </c>
      <c r="J730">
        <v>416</v>
      </c>
      <c r="K730">
        <v>0</v>
      </c>
      <c r="L730">
        <v>622</v>
      </c>
      <c r="M730">
        <v>93.064876957494405</v>
      </c>
      <c r="N730">
        <v>0.88731228560234399</v>
      </c>
      <c r="O730">
        <v>8.3441053023276197</v>
      </c>
      <c r="P730" s="7">
        <v>1.62210476126874E-11</v>
      </c>
      <c r="Q730">
        <v>0.69112217361735795</v>
      </c>
      <c r="R730">
        <v>8.3441053023276197</v>
      </c>
      <c r="S730" s="7">
        <v>2.25723038401053E-7</v>
      </c>
      <c r="T730">
        <v>1.3169654450538399</v>
      </c>
      <c r="U730">
        <v>8.3441053023276197</v>
      </c>
      <c r="V730" s="7">
        <v>1.7129585574318899E-23</v>
      </c>
      <c r="W730">
        <v>3639000</v>
      </c>
    </row>
    <row r="731" spans="1:23" x14ac:dyDescent="0.25">
      <c r="A731" t="s">
        <v>2134</v>
      </c>
      <c r="B731" t="s">
        <v>2135</v>
      </c>
      <c r="C731" t="s">
        <v>2136</v>
      </c>
      <c r="D731" t="s">
        <v>2137</v>
      </c>
      <c r="E731">
        <v>611</v>
      </c>
      <c r="F731">
        <v>87.664000000000001</v>
      </c>
      <c r="G731">
        <v>75</v>
      </c>
      <c r="H731">
        <v>0</v>
      </c>
      <c r="I731">
        <v>3</v>
      </c>
      <c r="J731">
        <v>610</v>
      </c>
      <c r="K731">
        <v>0</v>
      </c>
      <c r="L731">
        <v>1118</v>
      </c>
      <c r="M731">
        <v>99.509001636661196</v>
      </c>
      <c r="N731">
        <v>-2.1754653653352598</v>
      </c>
      <c r="O731">
        <v>8.6136116168286705</v>
      </c>
      <c r="P731" s="7">
        <v>1.1750156543470001E-78</v>
      </c>
      <c r="Q731">
        <v>-1.49841427076317</v>
      </c>
      <c r="R731">
        <v>8.6136116168286705</v>
      </c>
      <c r="S731" s="7">
        <v>1.6808049558487E-39</v>
      </c>
      <c r="T731">
        <v>-2.5382933297665802</v>
      </c>
      <c r="U731">
        <v>8.6136116168286705</v>
      </c>
      <c r="V731" s="7">
        <v>6.1329984781863002E-104</v>
      </c>
      <c r="W731">
        <v>3642311</v>
      </c>
    </row>
    <row r="732" spans="1:23" x14ac:dyDescent="0.25">
      <c r="A732" t="s">
        <v>2138</v>
      </c>
      <c r="B732" t="s">
        <v>2139</v>
      </c>
      <c r="C732" t="s">
        <v>2140</v>
      </c>
      <c r="D732" t="s">
        <v>194</v>
      </c>
      <c r="E732">
        <v>552</v>
      </c>
      <c r="F732">
        <v>23.908999999999999</v>
      </c>
      <c r="G732">
        <v>297</v>
      </c>
      <c r="H732">
        <v>21</v>
      </c>
      <c r="I732">
        <v>10</v>
      </c>
      <c r="J732">
        <v>521</v>
      </c>
      <c r="K732" s="1">
        <v>5.54E-19</v>
      </c>
      <c r="L732">
        <v>87.4</v>
      </c>
      <c r="M732">
        <v>92.753623188405797</v>
      </c>
      <c r="N732">
        <v>-1.54615074586935</v>
      </c>
      <c r="O732">
        <v>5.6353181656697604</v>
      </c>
      <c r="P732" s="7">
        <v>1.1875714938821799E-18</v>
      </c>
      <c r="Q732">
        <v>-0.79083707941134596</v>
      </c>
      <c r="R732">
        <v>5.6353181656697604</v>
      </c>
      <c r="S732" s="7">
        <v>6.9333539157509398E-6</v>
      </c>
      <c r="T732">
        <v>-2.4065791529829599</v>
      </c>
      <c r="U732">
        <v>5.6353181656697604</v>
      </c>
      <c r="V732" s="7">
        <v>7.3112642802146405E-41</v>
      </c>
      <c r="W732">
        <v>3638451</v>
      </c>
    </row>
    <row r="733" spans="1:23" x14ac:dyDescent="0.25">
      <c r="A733" t="s">
        <v>2141</v>
      </c>
      <c r="B733" t="s">
        <v>2142</v>
      </c>
      <c r="C733" t="s">
        <v>197</v>
      </c>
      <c r="D733" t="s">
        <v>194</v>
      </c>
      <c r="E733">
        <v>304</v>
      </c>
      <c r="F733">
        <v>39.203000000000003</v>
      </c>
      <c r="G733">
        <v>140</v>
      </c>
      <c r="H733">
        <v>9</v>
      </c>
      <c r="I733">
        <v>1</v>
      </c>
      <c r="J733">
        <v>282</v>
      </c>
      <c r="K733" s="1">
        <v>6.37E-61</v>
      </c>
      <c r="L733">
        <v>192</v>
      </c>
      <c r="M733">
        <v>92.763157894736807</v>
      </c>
      <c r="N733">
        <v>0.77170283614034296</v>
      </c>
      <c r="O733">
        <v>4.8757891080817801</v>
      </c>
      <c r="P733" s="7">
        <v>1.68704066311691E-13</v>
      </c>
      <c r="Q733">
        <v>0.64200042302518101</v>
      </c>
      <c r="R733">
        <v>4.8757891080817801</v>
      </c>
      <c r="S733" s="7">
        <v>9.7656675212045896E-10</v>
      </c>
      <c r="T733">
        <v>0.67373819629282905</v>
      </c>
      <c r="U733">
        <v>4.8757891080817801</v>
      </c>
      <c r="V733" s="7">
        <v>1.2810746537751299E-10</v>
      </c>
      <c r="W733">
        <v>3636155</v>
      </c>
    </row>
    <row r="734" spans="1:23" x14ac:dyDescent="0.25">
      <c r="A734" t="s">
        <v>2143</v>
      </c>
      <c r="B734" t="s">
        <v>1480</v>
      </c>
      <c r="C734" t="s">
        <v>1481</v>
      </c>
      <c r="D734" t="s">
        <v>194</v>
      </c>
      <c r="E734">
        <v>337</v>
      </c>
      <c r="F734">
        <v>42.593000000000004</v>
      </c>
      <c r="G734">
        <v>158</v>
      </c>
      <c r="H734">
        <v>6</v>
      </c>
      <c r="I734">
        <v>1</v>
      </c>
      <c r="J734">
        <v>311</v>
      </c>
      <c r="K734" s="1">
        <v>1.3199999999999999E-75</v>
      </c>
      <c r="L734">
        <v>236</v>
      </c>
      <c r="M734">
        <v>92.284866468842694</v>
      </c>
      <c r="N734">
        <v>-1.3033983935254001</v>
      </c>
      <c r="O734">
        <v>7.8820322461696399</v>
      </c>
      <c r="P734" s="7">
        <v>4.2915726701301898E-38</v>
      </c>
      <c r="Q734">
        <v>-1.6271899190424499</v>
      </c>
      <c r="R734">
        <v>7.8820322461696399</v>
      </c>
      <c r="S734" s="7">
        <v>8.5236751287482895E-58</v>
      </c>
      <c r="T734">
        <v>-1.91319009180971</v>
      </c>
      <c r="U734">
        <v>7.8820322461696399</v>
      </c>
      <c r="V734" s="7">
        <v>6.99264472210921E-78</v>
      </c>
      <c r="W734">
        <v>3636125</v>
      </c>
    </row>
    <row r="735" spans="1:23" x14ac:dyDescent="0.25">
      <c r="A735" t="s">
        <v>2144</v>
      </c>
      <c r="B735" t="s">
        <v>2145</v>
      </c>
      <c r="C735" t="s">
        <v>2146</v>
      </c>
      <c r="D735" t="s">
        <v>194</v>
      </c>
      <c r="E735">
        <v>399</v>
      </c>
      <c r="F735">
        <v>74.747</v>
      </c>
      <c r="G735">
        <v>90</v>
      </c>
      <c r="H735">
        <v>5</v>
      </c>
      <c r="I735">
        <v>13</v>
      </c>
      <c r="J735">
        <v>398</v>
      </c>
      <c r="K735">
        <v>0</v>
      </c>
      <c r="L735">
        <v>619</v>
      </c>
      <c r="M735">
        <v>96.741854636591498</v>
      </c>
      <c r="N735">
        <v>-1.6161699915064001</v>
      </c>
      <c r="O735">
        <v>5.3109252953402102</v>
      </c>
      <c r="P735" s="7">
        <v>2.12327891010764E-26</v>
      </c>
      <c r="Q735">
        <v>-1.2413889237112601</v>
      </c>
      <c r="R735">
        <v>5.3109252953402102</v>
      </c>
      <c r="S735" s="7">
        <v>1.9848983663882799E-16</v>
      </c>
      <c r="T735">
        <v>-2.35893715971353</v>
      </c>
      <c r="U735">
        <v>5.3109252953402102</v>
      </c>
      <c r="V735" s="7">
        <v>5.5248578905836104E-52</v>
      </c>
      <c r="W735">
        <v>3636124</v>
      </c>
    </row>
    <row r="736" spans="1:23" x14ac:dyDescent="0.25">
      <c r="A736" t="s">
        <v>2147</v>
      </c>
      <c r="B736" t="s">
        <v>2148</v>
      </c>
      <c r="C736" t="s">
        <v>2149</v>
      </c>
      <c r="D736" t="s">
        <v>194</v>
      </c>
      <c r="E736">
        <v>250</v>
      </c>
      <c r="F736">
        <v>58.795999999999999</v>
      </c>
      <c r="G736">
        <v>79</v>
      </c>
      <c r="H736">
        <v>3</v>
      </c>
      <c r="I736">
        <v>1</v>
      </c>
      <c r="J736">
        <v>209</v>
      </c>
      <c r="K736" s="1">
        <v>4.0399999999999999E-83</v>
      </c>
      <c r="L736">
        <v>246</v>
      </c>
      <c r="M736">
        <v>83.6</v>
      </c>
      <c r="N736">
        <v>-1.72271882842267</v>
      </c>
      <c r="O736">
        <v>5.2128794184763896</v>
      </c>
      <c r="P736" s="7">
        <v>1.0369453296936599E-24</v>
      </c>
      <c r="Q736">
        <v>-0.91691628670782499</v>
      </c>
      <c r="R736">
        <v>5.2128794184763896</v>
      </c>
      <c r="S736" s="7">
        <v>3.7504246016274403E-8</v>
      </c>
      <c r="T736">
        <v>-1.9773278698013701</v>
      </c>
      <c r="U736">
        <v>5.2128794184763896</v>
      </c>
      <c r="V736" s="7">
        <v>1.0186666525249299E-31</v>
      </c>
      <c r="W736">
        <v>3639295</v>
      </c>
    </row>
    <row r="737" spans="1:23" x14ac:dyDescent="0.25">
      <c r="A737" t="s">
        <v>2150</v>
      </c>
      <c r="B737" t="s">
        <v>2151</v>
      </c>
      <c r="C737" t="s">
        <v>2152</v>
      </c>
      <c r="D737" t="s">
        <v>194</v>
      </c>
      <c r="E737">
        <v>511</v>
      </c>
      <c r="F737">
        <v>45.676000000000002</v>
      </c>
      <c r="G737">
        <v>240</v>
      </c>
      <c r="H737">
        <v>2</v>
      </c>
      <c r="I737">
        <v>2</v>
      </c>
      <c r="J737">
        <v>450</v>
      </c>
      <c r="K737" s="1">
        <v>2.23E-144</v>
      </c>
      <c r="L737">
        <v>421</v>
      </c>
      <c r="M737">
        <v>87.866927592954994</v>
      </c>
      <c r="N737">
        <v>-2.33694866501027</v>
      </c>
      <c r="O737">
        <v>4.70058377000798</v>
      </c>
      <c r="P737" s="7">
        <v>6.36518154556049E-123</v>
      </c>
      <c r="Q737">
        <v>-2.55299104125071</v>
      </c>
      <c r="R737">
        <v>4.70058377000798</v>
      </c>
      <c r="S737" s="7">
        <v>2.8105516757471601E-150</v>
      </c>
      <c r="T737">
        <v>-2.2967680845326699</v>
      </c>
      <c r="U737">
        <v>4.70058377000798</v>
      </c>
      <c r="V737" s="7">
        <v>1.1551978869350201E-119</v>
      </c>
      <c r="W737">
        <v>3634888</v>
      </c>
    </row>
    <row r="738" spans="1:23" x14ac:dyDescent="0.25">
      <c r="A738" t="s">
        <v>2153</v>
      </c>
      <c r="B738" t="s">
        <v>2154</v>
      </c>
      <c r="C738" t="s">
        <v>197</v>
      </c>
      <c r="D738" t="s">
        <v>194</v>
      </c>
      <c r="E738">
        <v>518</v>
      </c>
      <c r="F738">
        <v>51.673999999999999</v>
      </c>
      <c r="G738">
        <v>226</v>
      </c>
      <c r="H738">
        <v>4</v>
      </c>
      <c r="I738">
        <v>41</v>
      </c>
      <c r="J738">
        <v>516</v>
      </c>
      <c r="K738" s="1">
        <v>1.4100000000000001E-174</v>
      </c>
      <c r="L738">
        <v>500</v>
      </c>
      <c r="M738">
        <v>91.891891891891902</v>
      </c>
      <c r="N738">
        <v>-1.9049574259123001</v>
      </c>
      <c r="O738">
        <v>2.6835723987561599</v>
      </c>
      <c r="P738" s="7">
        <v>3.7541326346445497E-43</v>
      </c>
      <c r="Q738">
        <v>-3.1647387415446402</v>
      </c>
      <c r="R738">
        <v>2.6835723987561599</v>
      </c>
      <c r="S738" s="7">
        <v>9.7816407196212996E-102</v>
      </c>
      <c r="T738">
        <v>-2.1732901708963701</v>
      </c>
      <c r="U738">
        <v>2.6835723987561599</v>
      </c>
      <c r="V738" s="7">
        <v>1.3146395134530301E-53</v>
      </c>
      <c r="W738">
        <v>3640295</v>
      </c>
    </row>
    <row r="739" spans="1:23" x14ac:dyDescent="0.25">
      <c r="A739" t="s">
        <v>2155</v>
      </c>
      <c r="B739" t="s">
        <v>2156</v>
      </c>
      <c r="C739" t="s">
        <v>2157</v>
      </c>
      <c r="D739" t="s">
        <v>194</v>
      </c>
      <c r="E739">
        <v>267</v>
      </c>
      <c r="F739">
        <v>42.491</v>
      </c>
      <c r="G739">
        <v>139</v>
      </c>
      <c r="H739">
        <v>5</v>
      </c>
      <c r="I739">
        <v>1</v>
      </c>
      <c r="J739">
        <v>264</v>
      </c>
      <c r="K739" s="1">
        <v>2.4600000000000001E-60</v>
      </c>
      <c r="L739">
        <v>190</v>
      </c>
      <c r="M739">
        <v>98.876404494382001</v>
      </c>
      <c r="N739">
        <v>-2.6617938335490701</v>
      </c>
      <c r="O739">
        <v>7.96423774481186</v>
      </c>
      <c r="P739" s="7">
        <v>1.4287379355084201E-101</v>
      </c>
      <c r="Q739">
        <v>-1.2048969266655301</v>
      </c>
      <c r="R739">
        <v>7.96423774481186</v>
      </c>
      <c r="S739" s="7">
        <v>9.5184071412735997E-24</v>
      </c>
      <c r="T739">
        <v>-2.75247794895491</v>
      </c>
      <c r="U739">
        <v>7.96423774481186</v>
      </c>
      <c r="V739" s="7">
        <v>8.1546707749026703E-108</v>
      </c>
      <c r="W739">
        <v>3643103</v>
      </c>
    </row>
    <row r="740" spans="1:23" x14ac:dyDescent="0.25">
      <c r="A740" t="s">
        <v>2158</v>
      </c>
      <c r="B740" t="s">
        <v>2159</v>
      </c>
      <c r="C740" t="s">
        <v>2160</v>
      </c>
      <c r="D740" t="s">
        <v>194</v>
      </c>
      <c r="E740">
        <v>127</v>
      </c>
      <c r="F740">
        <v>80.373999999999995</v>
      </c>
      <c r="G740">
        <v>21</v>
      </c>
      <c r="H740">
        <v>0</v>
      </c>
      <c r="I740">
        <v>20</v>
      </c>
      <c r="J740">
        <v>126</v>
      </c>
      <c r="K740" s="1">
        <v>1.82E-65</v>
      </c>
      <c r="L740">
        <v>192</v>
      </c>
      <c r="M740">
        <v>84.251968503936993</v>
      </c>
      <c r="N740">
        <v>-2.3614435995533798</v>
      </c>
      <c r="O740">
        <v>4.8360430294573504</v>
      </c>
      <c r="P740" s="7">
        <v>1.40792521049449E-50</v>
      </c>
      <c r="Q740">
        <v>-1.48081332552024</v>
      </c>
      <c r="R740">
        <v>4.8360430294573504</v>
      </c>
      <c r="S740" s="7">
        <v>4.2542017504452496E-22</v>
      </c>
      <c r="T740">
        <v>-2.8112691665040899</v>
      </c>
      <c r="U740">
        <v>4.8360430294573504</v>
      </c>
      <c r="V740" s="7">
        <v>1.3505921974762401E-68</v>
      </c>
      <c r="W740">
        <v>3647693</v>
      </c>
    </row>
    <row r="741" spans="1:23" x14ac:dyDescent="0.25">
      <c r="A741" t="s">
        <v>2161</v>
      </c>
      <c r="B741" t="s">
        <v>2162</v>
      </c>
      <c r="C741" t="s">
        <v>2163</v>
      </c>
      <c r="D741" t="s">
        <v>194</v>
      </c>
      <c r="E741">
        <v>262</v>
      </c>
      <c r="F741">
        <v>33.332999999999998</v>
      </c>
      <c r="G741">
        <v>114</v>
      </c>
      <c r="H741">
        <v>10</v>
      </c>
      <c r="I741">
        <v>10</v>
      </c>
      <c r="J741">
        <v>251</v>
      </c>
      <c r="K741" s="1">
        <v>1.1499999999999999E-28</v>
      </c>
      <c r="L741">
        <v>108</v>
      </c>
      <c r="M741">
        <v>92.366412213740503</v>
      </c>
      <c r="N741">
        <v>-1.55921512462796</v>
      </c>
      <c r="O741">
        <v>10.519012167405201</v>
      </c>
      <c r="P741" s="7">
        <v>4.2312819012202001E-39</v>
      </c>
      <c r="Q741">
        <v>-1.59442618275129</v>
      </c>
      <c r="R741">
        <v>10.519012167405201</v>
      </c>
      <c r="S741" s="7">
        <v>1.2728748245050101E-40</v>
      </c>
      <c r="T741">
        <v>-0.85068742921039697</v>
      </c>
      <c r="U741">
        <v>10.519012167405201</v>
      </c>
      <c r="V741" s="7">
        <v>5.2569256225808695E-13</v>
      </c>
      <c r="W741">
        <v>3636203</v>
      </c>
    </row>
    <row r="742" spans="1:23" x14ac:dyDescent="0.25">
      <c r="A742" t="s">
        <v>2164</v>
      </c>
      <c r="B742" t="s">
        <v>2151</v>
      </c>
      <c r="C742" t="s">
        <v>2152</v>
      </c>
      <c r="D742" t="s">
        <v>194</v>
      </c>
      <c r="E742">
        <v>514</v>
      </c>
      <c r="F742">
        <v>49.07</v>
      </c>
      <c r="G742">
        <v>217</v>
      </c>
      <c r="H742">
        <v>1</v>
      </c>
      <c r="I742">
        <v>23</v>
      </c>
      <c r="J742">
        <v>450</v>
      </c>
      <c r="K742" s="1">
        <v>5.4499999999999999E-146</v>
      </c>
      <c r="L742">
        <v>425</v>
      </c>
      <c r="M742">
        <v>83.268482490272405</v>
      </c>
      <c r="N742">
        <v>0.75992722923407097</v>
      </c>
      <c r="O742">
        <v>9.9926346475378605</v>
      </c>
      <c r="P742" s="7">
        <v>3.8855796347228103E-5</v>
      </c>
      <c r="Q742">
        <v>1.10457261925735</v>
      </c>
      <c r="R742">
        <v>9.9926346475378605</v>
      </c>
      <c r="S742" s="7">
        <v>3.2562490348526499E-9</v>
      </c>
      <c r="T742">
        <v>1.25668774217524</v>
      </c>
      <c r="U742">
        <v>9.9926346475378605</v>
      </c>
      <c r="V742" s="7">
        <v>9.4660364988592003E-12</v>
      </c>
      <c r="W742">
        <v>3634888</v>
      </c>
    </row>
    <row r="743" spans="1:23" x14ac:dyDescent="0.25">
      <c r="A743" t="s">
        <v>2165</v>
      </c>
      <c r="B743" t="s">
        <v>2166</v>
      </c>
      <c r="C743" t="s">
        <v>2167</v>
      </c>
      <c r="D743" t="s">
        <v>194</v>
      </c>
      <c r="E743">
        <v>1062</v>
      </c>
      <c r="F743">
        <v>76.393000000000001</v>
      </c>
      <c r="G743">
        <v>234</v>
      </c>
      <c r="H743">
        <v>7</v>
      </c>
      <c r="I743">
        <v>5</v>
      </c>
      <c r="J743">
        <v>1061</v>
      </c>
      <c r="K743">
        <v>0</v>
      </c>
      <c r="L743">
        <v>1646</v>
      </c>
      <c r="M743">
        <v>99.529190207156304</v>
      </c>
      <c r="N743">
        <v>2.6026264410528501</v>
      </c>
      <c r="O743">
        <v>11.2851632464426</v>
      </c>
      <c r="P743" s="7">
        <v>1.8821068539757201E-55</v>
      </c>
      <c r="Q743">
        <v>1.40199275672069</v>
      </c>
      <c r="R743">
        <v>11.2851632464426</v>
      </c>
      <c r="S743" s="7">
        <v>3.9030611023203002E-18</v>
      </c>
      <c r="T743">
        <v>2.22368734129304</v>
      </c>
      <c r="U743">
        <v>11.2851632464426</v>
      </c>
      <c r="V743" s="7">
        <v>4.5742142840607702E-42</v>
      </c>
      <c r="W743">
        <v>3642295</v>
      </c>
    </row>
    <row r="744" spans="1:23" x14ac:dyDescent="0.25">
      <c r="A744" t="s">
        <v>2168</v>
      </c>
      <c r="B744" t="s">
        <v>2169</v>
      </c>
      <c r="C744" t="s">
        <v>2170</v>
      </c>
      <c r="D744" t="s">
        <v>194</v>
      </c>
      <c r="E744">
        <v>536</v>
      </c>
      <c r="F744">
        <v>55.067</v>
      </c>
      <c r="G744">
        <v>213</v>
      </c>
      <c r="H744">
        <v>4</v>
      </c>
      <c r="I744">
        <v>5</v>
      </c>
      <c r="J744">
        <v>520</v>
      </c>
      <c r="K744">
        <v>0</v>
      </c>
      <c r="L744">
        <v>583</v>
      </c>
      <c r="M744">
        <v>96.268656716417894</v>
      </c>
      <c r="N744">
        <v>2.5602691525888099</v>
      </c>
      <c r="O744">
        <v>6.9340470243181</v>
      </c>
      <c r="P744" s="7">
        <v>2.3912391187696501E-33</v>
      </c>
      <c r="Q744">
        <v>0.64415458111271995</v>
      </c>
      <c r="R744">
        <v>6.9340470243181</v>
      </c>
      <c r="S744" s="8">
        <v>2.3488629170083999E-3</v>
      </c>
      <c r="T744">
        <v>2.1828377940219599</v>
      </c>
      <c r="U744">
        <v>6.9340470243181</v>
      </c>
      <c r="V744" s="7">
        <v>2.4510132528288901E-25</v>
      </c>
      <c r="W744">
        <v>3641214</v>
      </c>
    </row>
    <row r="745" spans="1:23" x14ac:dyDescent="0.25">
      <c r="A745" t="s">
        <v>2171</v>
      </c>
      <c r="B745" t="s">
        <v>2172</v>
      </c>
      <c r="C745" t="s">
        <v>2173</v>
      </c>
      <c r="D745" t="s">
        <v>194</v>
      </c>
      <c r="E745">
        <v>338</v>
      </c>
      <c r="F745">
        <v>44.51</v>
      </c>
      <c r="G745">
        <v>171</v>
      </c>
      <c r="H745">
        <v>7</v>
      </c>
      <c r="I745">
        <v>1</v>
      </c>
      <c r="J745">
        <v>332</v>
      </c>
      <c r="K745" s="1">
        <v>2.34E-84</v>
      </c>
      <c r="L745">
        <v>263</v>
      </c>
      <c r="M745">
        <v>98.224852071005898</v>
      </c>
      <c r="N745">
        <v>0.69543896313968001</v>
      </c>
      <c r="O745">
        <v>5.9944114239267403</v>
      </c>
      <c r="P745" s="7">
        <v>3.1309500814034501E-14</v>
      </c>
      <c r="Q745">
        <v>0.89083205469291404</v>
      </c>
      <c r="R745">
        <v>5.9944114239267403</v>
      </c>
      <c r="S745" s="7">
        <v>1.1802080289085E-22</v>
      </c>
      <c r="T745">
        <v>0.94269538754133098</v>
      </c>
      <c r="U745">
        <v>5.9944114239267403</v>
      </c>
      <c r="V745" s="7">
        <v>3.1199443376396899E-25</v>
      </c>
      <c r="W745">
        <v>3644457</v>
      </c>
    </row>
    <row r="746" spans="1:23" x14ac:dyDescent="0.25">
      <c r="A746" t="s">
        <v>2174</v>
      </c>
      <c r="B746" t="s">
        <v>2175</v>
      </c>
      <c r="C746" t="s">
        <v>2176</v>
      </c>
      <c r="D746" t="s">
        <v>194</v>
      </c>
      <c r="E746">
        <v>147</v>
      </c>
      <c r="F746">
        <v>52.173999999999999</v>
      </c>
      <c r="G746">
        <v>47</v>
      </c>
      <c r="H746">
        <v>2</v>
      </c>
      <c r="I746">
        <v>1</v>
      </c>
      <c r="J746">
        <v>143</v>
      </c>
      <c r="K746" s="1">
        <v>3.1099999999999999E-57</v>
      </c>
      <c r="L746">
        <v>174</v>
      </c>
      <c r="M746">
        <v>97.278911564625801</v>
      </c>
      <c r="N746">
        <v>1.0327290647688401</v>
      </c>
      <c r="O746">
        <v>7.2041541015834598</v>
      </c>
      <c r="P746" s="7">
        <v>6.40668769065406E-24</v>
      </c>
      <c r="Q746">
        <v>0.686339171374583</v>
      </c>
      <c r="R746">
        <v>7.2041541015834598</v>
      </c>
      <c r="S746" s="7">
        <v>3.0928672491931702E-11</v>
      </c>
      <c r="T746">
        <v>1.21503803693868</v>
      </c>
      <c r="U746">
        <v>7.2041541015834598</v>
      </c>
      <c r="V746" s="7">
        <v>1.4195841202574001E-32</v>
      </c>
      <c r="W746">
        <v>3644458</v>
      </c>
    </row>
    <row r="747" spans="1:23" x14ac:dyDescent="0.25">
      <c r="A747" t="s">
        <v>2177</v>
      </c>
      <c r="B747" t="s">
        <v>2178</v>
      </c>
      <c r="C747" t="s">
        <v>2179</v>
      </c>
      <c r="D747" t="s">
        <v>194</v>
      </c>
      <c r="E747">
        <v>682</v>
      </c>
      <c r="F747">
        <v>45.531999999999996</v>
      </c>
      <c r="G747">
        <v>331</v>
      </c>
      <c r="H747">
        <v>9</v>
      </c>
      <c r="I747">
        <v>7</v>
      </c>
      <c r="J747">
        <v>681</v>
      </c>
      <c r="K747">
        <v>0</v>
      </c>
      <c r="L747">
        <v>553</v>
      </c>
      <c r="M747">
        <v>98.973607038123205</v>
      </c>
      <c r="N747">
        <v>0.87018347595388401</v>
      </c>
      <c r="O747">
        <v>6.5686600986245596</v>
      </c>
      <c r="P747" s="7">
        <v>1.9838995554836299E-19</v>
      </c>
      <c r="Q747">
        <v>0.64140699138702195</v>
      </c>
      <c r="R747">
        <v>6.5686600986245596</v>
      </c>
      <c r="S747" s="7">
        <v>4.5180549771764597E-11</v>
      </c>
      <c r="T747">
        <v>0.88604347494518498</v>
      </c>
      <c r="U747">
        <v>6.5686600986245596</v>
      </c>
      <c r="V747" s="7">
        <v>3.53736639615598E-20</v>
      </c>
      <c r="W747">
        <v>3640727</v>
      </c>
    </row>
    <row r="748" spans="1:23" x14ac:dyDescent="0.25">
      <c r="A748" t="s">
        <v>2180</v>
      </c>
      <c r="B748" t="s">
        <v>2181</v>
      </c>
      <c r="C748" t="s">
        <v>197</v>
      </c>
      <c r="D748" t="s">
        <v>194</v>
      </c>
      <c r="E748">
        <v>417</v>
      </c>
      <c r="F748">
        <v>51.386000000000003</v>
      </c>
      <c r="G748">
        <v>172</v>
      </c>
      <c r="H748">
        <v>10</v>
      </c>
      <c r="I748">
        <v>1</v>
      </c>
      <c r="J748">
        <v>416</v>
      </c>
      <c r="K748" s="1">
        <v>4.8800000000000003E-161</v>
      </c>
      <c r="L748">
        <v>459</v>
      </c>
      <c r="M748">
        <v>99.760191846522801</v>
      </c>
      <c r="N748">
        <v>1.1591105088021501</v>
      </c>
      <c r="O748">
        <v>5.4317019641875399</v>
      </c>
      <c r="P748" s="7">
        <v>8.1745396584727698E-30</v>
      </c>
      <c r="Q748">
        <v>0.96348198723690404</v>
      </c>
      <c r="R748">
        <v>5.4317019641875399</v>
      </c>
      <c r="S748" s="7">
        <v>4.0297500649681398E-21</v>
      </c>
      <c r="T748">
        <v>1.6915309548264199</v>
      </c>
      <c r="U748">
        <v>5.4317019641875399</v>
      </c>
      <c r="V748" s="7">
        <v>1.5507752529120799E-62</v>
      </c>
      <c r="W748">
        <v>3639270</v>
      </c>
    </row>
    <row r="749" spans="1:23" x14ac:dyDescent="0.25">
      <c r="A749" t="s">
        <v>2182</v>
      </c>
      <c r="B749" t="s">
        <v>2183</v>
      </c>
      <c r="C749" t="s">
        <v>2184</v>
      </c>
      <c r="D749" t="s">
        <v>194</v>
      </c>
      <c r="E749">
        <v>195</v>
      </c>
      <c r="F749">
        <v>55.039000000000001</v>
      </c>
      <c r="G749">
        <v>54</v>
      </c>
      <c r="H749">
        <v>2</v>
      </c>
      <c r="I749">
        <v>5</v>
      </c>
      <c r="J749">
        <v>129</v>
      </c>
      <c r="K749" s="1">
        <v>2.4099999999999999E-43</v>
      </c>
      <c r="L749">
        <v>142</v>
      </c>
      <c r="M749">
        <v>64.102564102564102</v>
      </c>
      <c r="N749">
        <v>-1.3617191798028601</v>
      </c>
      <c r="O749">
        <v>8.7055290848983002</v>
      </c>
      <c r="P749" s="7">
        <v>9.2020058781880894E-24</v>
      </c>
      <c r="Q749">
        <v>-0.72598921795478</v>
      </c>
      <c r="R749">
        <v>8.7055290848983002</v>
      </c>
      <c r="S749" s="7">
        <v>1.04569261146197E-7</v>
      </c>
      <c r="T749">
        <v>-1.1050276825201799</v>
      </c>
      <c r="U749">
        <v>8.7055290848983002</v>
      </c>
      <c r="V749" s="7">
        <v>2.3196617247539099E-16</v>
      </c>
      <c r="W749">
        <v>3640305</v>
      </c>
    </row>
    <row r="750" spans="1:23" x14ac:dyDescent="0.25">
      <c r="A750" t="s">
        <v>2185</v>
      </c>
      <c r="B750" t="s">
        <v>2186</v>
      </c>
      <c r="C750" t="s">
        <v>197</v>
      </c>
      <c r="D750" t="s">
        <v>194</v>
      </c>
      <c r="E750">
        <v>510</v>
      </c>
      <c r="F750">
        <v>59.561999999999998</v>
      </c>
      <c r="G750">
        <v>198</v>
      </c>
      <c r="H750">
        <v>3</v>
      </c>
      <c r="I750">
        <v>8</v>
      </c>
      <c r="J750">
        <v>508</v>
      </c>
      <c r="K750">
        <v>0</v>
      </c>
      <c r="L750">
        <v>642</v>
      </c>
      <c r="M750">
        <v>98.235294117647101</v>
      </c>
      <c r="N750">
        <v>2.92828716346235</v>
      </c>
      <c r="O750">
        <v>10.7555094508016</v>
      </c>
      <c r="P750" s="7">
        <v>1.4262825961597001E-17</v>
      </c>
      <c r="Q750">
        <v>1.0356424317708699</v>
      </c>
      <c r="R750">
        <v>10.7555094508016</v>
      </c>
      <c r="S750" s="8">
        <v>2.0042657860310899E-3</v>
      </c>
      <c r="T750">
        <v>3.0399517241668499</v>
      </c>
      <c r="U750">
        <v>10.7555094508016</v>
      </c>
      <c r="V750" s="7">
        <v>9.7935136837621907E-19</v>
      </c>
      <c r="W750">
        <v>3640406</v>
      </c>
    </row>
    <row r="751" spans="1:23" x14ac:dyDescent="0.25">
      <c r="A751" t="s">
        <v>2187</v>
      </c>
      <c r="B751" t="s">
        <v>2188</v>
      </c>
      <c r="C751" t="s">
        <v>2189</v>
      </c>
      <c r="D751" t="s">
        <v>194</v>
      </c>
      <c r="E751">
        <v>344</v>
      </c>
      <c r="F751">
        <v>61.404000000000003</v>
      </c>
      <c r="G751">
        <v>132</v>
      </c>
      <c r="H751">
        <v>0</v>
      </c>
      <c r="I751">
        <v>1</v>
      </c>
      <c r="J751">
        <v>342</v>
      </c>
      <c r="K751" s="1">
        <v>3.3200000000000001E-156</v>
      </c>
      <c r="L751">
        <v>440</v>
      </c>
      <c r="M751">
        <v>99.418604651162795</v>
      </c>
      <c r="N751">
        <v>0.80614858150469104</v>
      </c>
      <c r="O751">
        <v>6.8028994454685199</v>
      </c>
      <c r="P751" s="7">
        <v>1.10581095924227E-20</v>
      </c>
      <c r="Q751">
        <v>0.78380037310592299</v>
      </c>
      <c r="R751">
        <v>6.8028994454685199</v>
      </c>
      <c r="S751" s="7">
        <v>1.3448665426767601E-19</v>
      </c>
      <c r="T751">
        <v>0.87655282353129904</v>
      </c>
      <c r="U751">
        <v>6.8028994454685199</v>
      </c>
      <c r="V751" s="7">
        <v>2.6098602463046901E-24</v>
      </c>
      <c r="W751">
        <v>3640432</v>
      </c>
    </row>
    <row r="752" spans="1:23" x14ac:dyDescent="0.25">
      <c r="A752" t="s">
        <v>2190</v>
      </c>
      <c r="B752" t="s">
        <v>2191</v>
      </c>
      <c r="C752" t="s">
        <v>197</v>
      </c>
      <c r="D752" t="s">
        <v>194</v>
      </c>
      <c r="E752">
        <v>222</v>
      </c>
      <c r="F752">
        <v>47.368000000000002</v>
      </c>
      <c r="G752">
        <v>113</v>
      </c>
      <c r="H752">
        <v>3</v>
      </c>
      <c r="I752">
        <v>1</v>
      </c>
      <c r="J752">
        <v>221</v>
      </c>
      <c r="K752" s="1">
        <v>2.1799999999999998E-52</v>
      </c>
      <c r="L752">
        <v>169</v>
      </c>
      <c r="M752">
        <v>99.549549549549596</v>
      </c>
      <c r="N752">
        <v>-0.75003230769833795</v>
      </c>
      <c r="O752">
        <v>5.2797585769045901</v>
      </c>
      <c r="P752" s="7">
        <v>4.3275704752423698E-12</v>
      </c>
      <c r="Q752">
        <v>-0.73463403637843805</v>
      </c>
      <c r="R752">
        <v>5.2797585769045901</v>
      </c>
      <c r="S752" s="7">
        <v>1.1139794179913499E-11</v>
      </c>
      <c r="T752">
        <v>-0.94360607750043801</v>
      </c>
      <c r="U752">
        <v>5.2797585769045901</v>
      </c>
      <c r="V752" s="7">
        <v>2.88025918542102E-18</v>
      </c>
      <c r="W752">
        <v>3637843</v>
      </c>
    </row>
    <row r="753" spans="1:23" x14ac:dyDescent="0.25">
      <c r="A753" t="s">
        <v>2192</v>
      </c>
      <c r="B753" t="s">
        <v>2193</v>
      </c>
      <c r="C753" t="s">
        <v>197</v>
      </c>
      <c r="D753" t="s">
        <v>194</v>
      </c>
      <c r="E753">
        <v>229</v>
      </c>
      <c r="F753">
        <v>39.110999999999997</v>
      </c>
      <c r="G753">
        <v>134</v>
      </c>
      <c r="H753">
        <v>2</v>
      </c>
      <c r="I753">
        <v>1</v>
      </c>
      <c r="J753">
        <v>223</v>
      </c>
      <c r="K753" s="1">
        <v>1.5500000000000001E-42</v>
      </c>
      <c r="L753">
        <v>141</v>
      </c>
      <c r="M753">
        <v>97.379912663755505</v>
      </c>
      <c r="N753">
        <v>-0.70831342438957301</v>
      </c>
      <c r="O753">
        <v>6.6970649441365797</v>
      </c>
      <c r="P753" s="7">
        <v>3.0520813757978101E-12</v>
      </c>
      <c r="Q753">
        <v>-0.797139663029789</v>
      </c>
      <c r="R753">
        <v>6.6970649441365797</v>
      </c>
      <c r="S753" s="7">
        <v>5.03651551645848E-15</v>
      </c>
      <c r="T753">
        <v>-0.79563068183852503</v>
      </c>
      <c r="U753">
        <v>6.6970649441365797</v>
      </c>
      <c r="V753" s="7">
        <v>4.0379077813926004E-15</v>
      </c>
      <c r="W753">
        <v>3646703</v>
      </c>
    </row>
    <row r="754" spans="1:23" x14ac:dyDescent="0.25">
      <c r="A754" t="s">
        <v>2194</v>
      </c>
      <c r="B754" t="s">
        <v>2195</v>
      </c>
      <c r="C754" t="s">
        <v>2196</v>
      </c>
      <c r="D754" t="s">
        <v>194</v>
      </c>
      <c r="E754">
        <v>422</v>
      </c>
      <c r="F754">
        <v>60.57</v>
      </c>
      <c r="G754">
        <v>158</v>
      </c>
      <c r="H754">
        <v>4</v>
      </c>
      <c r="I754">
        <v>2</v>
      </c>
      <c r="J754">
        <v>415</v>
      </c>
      <c r="K754">
        <v>0</v>
      </c>
      <c r="L754">
        <v>513</v>
      </c>
      <c r="M754">
        <v>98.104265402843595</v>
      </c>
      <c r="N754">
        <v>-1.4520613195772201</v>
      </c>
      <c r="O754">
        <v>5.2929721776203102</v>
      </c>
      <c r="P754" s="7">
        <v>1.2412457360338701E-38</v>
      </c>
      <c r="Q754">
        <v>-1.6209160667201301</v>
      </c>
      <c r="R754">
        <v>5.2929721776203102</v>
      </c>
      <c r="S754" s="7">
        <v>4.0515294691895103E-48</v>
      </c>
      <c r="T754">
        <v>-1.5969613145485599</v>
      </c>
      <c r="U754">
        <v>5.2929721776203102</v>
      </c>
      <c r="V754" s="7">
        <v>3.9247336667751997E-46</v>
      </c>
      <c r="W754">
        <v>3646705</v>
      </c>
    </row>
    <row r="755" spans="1:23" x14ac:dyDescent="0.25">
      <c r="A755" t="s">
        <v>2197</v>
      </c>
      <c r="B755" t="s">
        <v>2198</v>
      </c>
      <c r="C755" t="s">
        <v>197</v>
      </c>
      <c r="D755" t="s">
        <v>194</v>
      </c>
      <c r="E755">
        <v>585</v>
      </c>
      <c r="F755">
        <v>40.835000000000001</v>
      </c>
      <c r="G755">
        <v>181</v>
      </c>
      <c r="H755">
        <v>12</v>
      </c>
      <c r="I755">
        <v>29</v>
      </c>
      <c r="J755">
        <v>434</v>
      </c>
      <c r="K755" s="1">
        <v>2.6899999999999998E-93</v>
      </c>
      <c r="L755">
        <v>295</v>
      </c>
      <c r="M755">
        <v>69.401709401709397</v>
      </c>
      <c r="N755">
        <v>0.98880607238627505</v>
      </c>
      <c r="O755">
        <v>8.3955354665613804</v>
      </c>
      <c r="P755" s="7">
        <v>2.2421994406219001E-8</v>
      </c>
      <c r="Q755">
        <v>-0.65483528147489101</v>
      </c>
      <c r="R755">
        <v>8.3955354665613804</v>
      </c>
      <c r="S755" s="8">
        <v>2.9396008878354601E-4</v>
      </c>
      <c r="T755">
        <v>1.5286874682267499</v>
      </c>
      <c r="U755">
        <v>8.3955354665613804</v>
      </c>
      <c r="V755" s="7">
        <v>7.4342128577197698E-18</v>
      </c>
      <c r="W755">
        <v>3641353</v>
      </c>
    </row>
    <row r="756" spans="1:23" x14ac:dyDescent="0.25">
      <c r="A756" t="s">
        <v>2199</v>
      </c>
      <c r="B756" t="s">
        <v>2200</v>
      </c>
      <c r="C756" t="s">
        <v>2201</v>
      </c>
      <c r="D756" t="s">
        <v>194</v>
      </c>
      <c r="E756">
        <v>604</v>
      </c>
      <c r="F756">
        <v>35.305</v>
      </c>
      <c r="G756">
        <v>243</v>
      </c>
      <c r="H756">
        <v>18</v>
      </c>
      <c r="I756">
        <v>68</v>
      </c>
      <c r="J756">
        <v>602</v>
      </c>
      <c r="K756" s="1">
        <v>4.7100000000000003E-92</v>
      </c>
      <c r="L756">
        <v>289</v>
      </c>
      <c r="M756">
        <v>88.576158940397306</v>
      </c>
      <c r="N756">
        <v>1.5037178631977901</v>
      </c>
      <c r="O756">
        <v>4.8807796051591303</v>
      </c>
      <c r="P756" s="7">
        <v>1.14011502864738E-51</v>
      </c>
      <c r="Q756">
        <v>1.0346235975115201</v>
      </c>
      <c r="R756">
        <v>4.8807796051591303</v>
      </c>
      <c r="S756" s="7">
        <v>4.1375824579028497E-25</v>
      </c>
      <c r="T756">
        <v>1.3911460177900401</v>
      </c>
      <c r="U756">
        <v>4.8807796051591303</v>
      </c>
      <c r="V756" s="7">
        <v>2.1707594277578401E-44</v>
      </c>
      <c r="W756">
        <v>3645001</v>
      </c>
    </row>
    <row r="757" spans="1:23" x14ac:dyDescent="0.25">
      <c r="A757" t="s">
        <v>2202</v>
      </c>
      <c r="B757" t="s">
        <v>2203</v>
      </c>
      <c r="C757" t="s">
        <v>2204</v>
      </c>
      <c r="D757" t="s">
        <v>194</v>
      </c>
      <c r="E757">
        <v>554</v>
      </c>
      <c r="F757">
        <v>40.170999999999999</v>
      </c>
      <c r="G757">
        <v>196</v>
      </c>
      <c r="H757">
        <v>6</v>
      </c>
      <c r="I757">
        <v>19</v>
      </c>
      <c r="J757">
        <v>365</v>
      </c>
      <c r="K757" s="1">
        <v>3.1900000000000003E-82</v>
      </c>
      <c r="L757">
        <v>265</v>
      </c>
      <c r="M757">
        <v>62.6353790613718</v>
      </c>
      <c r="N757">
        <v>-0.89962810121884496</v>
      </c>
      <c r="O757">
        <v>5.7519566011999004</v>
      </c>
      <c r="P757" s="7">
        <v>7.4114055622361395E-26</v>
      </c>
      <c r="Q757">
        <v>-1.68910080679073</v>
      </c>
      <c r="R757">
        <v>5.7519566011999004</v>
      </c>
      <c r="S757" s="7">
        <v>1.6192086894268801E-85</v>
      </c>
      <c r="T757">
        <v>-0.96331650354505705</v>
      </c>
      <c r="U757">
        <v>5.7519566011999004</v>
      </c>
      <c r="V757" s="7">
        <v>1.71936493899155E-29</v>
      </c>
      <c r="W757">
        <v>3637413</v>
      </c>
    </row>
    <row r="758" spans="1:23" x14ac:dyDescent="0.25">
      <c r="A758" t="s">
        <v>2205</v>
      </c>
      <c r="B758" t="s">
        <v>2206</v>
      </c>
      <c r="C758" t="s">
        <v>2207</v>
      </c>
      <c r="D758" t="s">
        <v>2208</v>
      </c>
      <c r="E758">
        <v>335.66666666666703</v>
      </c>
      <c r="F758">
        <v>70.977999999999994</v>
      </c>
      <c r="G758">
        <v>92</v>
      </c>
      <c r="H758">
        <v>0</v>
      </c>
      <c r="I758">
        <v>1</v>
      </c>
      <c r="J758">
        <v>317</v>
      </c>
      <c r="K758" s="1">
        <v>1.04E-177</v>
      </c>
      <c r="L758">
        <v>492</v>
      </c>
      <c r="M758">
        <v>94.4389275074479</v>
      </c>
      <c r="N758">
        <v>3.05344833686038</v>
      </c>
      <c r="O758">
        <v>9.6329408906778191</v>
      </c>
      <c r="P758" s="7">
        <v>1.1127234350492699E-89</v>
      </c>
      <c r="Q758">
        <v>2.60539226429922</v>
      </c>
      <c r="R758">
        <v>9.6329408906778191</v>
      </c>
      <c r="S758" s="7">
        <v>6.3506781837986502E-68</v>
      </c>
      <c r="T758">
        <v>2.8055585620388701</v>
      </c>
      <c r="U758">
        <v>9.6329408906778191</v>
      </c>
      <c r="V758" s="7">
        <v>1.84977805893481E-77</v>
      </c>
      <c r="W758">
        <v>3636503</v>
      </c>
    </row>
    <row r="759" spans="1:23" x14ac:dyDescent="0.25">
      <c r="A759" t="s">
        <v>2209</v>
      </c>
      <c r="B759" t="s">
        <v>2210</v>
      </c>
      <c r="C759" t="s">
        <v>2211</v>
      </c>
      <c r="D759" t="s">
        <v>194</v>
      </c>
      <c r="E759">
        <v>469</v>
      </c>
      <c r="F759">
        <v>46.835000000000001</v>
      </c>
      <c r="G759">
        <v>233</v>
      </c>
      <c r="H759">
        <v>8</v>
      </c>
      <c r="I759">
        <v>7</v>
      </c>
      <c r="J759">
        <v>468</v>
      </c>
      <c r="K759" s="1">
        <v>2.8999999999999998E-150</v>
      </c>
      <c r="L759">
        <v>434</v>
      </c>
      <c r="M759">
        <v>98.507462686567195</v>
      </c>
      <c r="N759">
        <v>0.76076556612766999</v>
      </c>
      <c r="O759">
        <v>5.9175654469679104</v>
      </c>
      <c r="P759" s="7">
        <v>8.76879998344481E-13</v>
      </c>
      <c r="Q759">
        <v>0.65880042051201704</v>
      </c>
      <c r="R759">
        <v>5.9175654469679104</v>
      </c>
      <c r="S759" s="7">
        <v>7.8804984747664805E-10</v>
      </c>
      <c r="T759">
        <v>0.82317582770529096</v>
      </c>
      <c r="U759">
        <v>5.9175654469679104</v>
      </c>
      <c r="V759" s="7">
        <v>8.1125788243380305E-15</v>
      </c>
      <c r="W759">
        <v>3636441</v>
      </c>
    </row>
    <row r="760" spans="1:23" x14ac:dyDescent="0.25">
      <c r="A760" t="s">
        <v>2212</v>
      </c>
      <c r="B760" t="s">
        <v>2213</v>
      </c>
      <c r="C760" t="s">
        <v>2214</v>
      </c>
      <c r="D760" t="s">
        <v>2215</v>
      </c>
      <c r="E760">
        <v>980</v>
      </c>
      <c r="F760">
        <v>60.04</v>
      </c>
      <c r="G760">
        <v>362</v>
      </c>
      <c r="H760">
        <v>8</v>
      </c>
      <c r="I760">
        <v>3</v>
      </c>
      <c r="J760">
        <v>974</v>
      </c>
      <c r="K760">
        <v>0</v>
      </c>
      <c r="L760">
        <v>1225</v>
      </c>
      <c r="M760">
        <v>99.183673469387799</v>
      </c>
      <c r="N760">
        <v>2.14302358966146</v>
      </c>
      <c r="O760">
        <v>11.56304389404</v>
      </c>
      <c r="P760" s="7">
        <v>1.8770262866758499E-36</v>
      </c>
      <c r="Q760">
        <v>1.94921901917397</v>
      </c>
      <c r="R760">
        <v>11.56304389404</v>
      </c>
      <c r="S760" s="7">
        <v>1.3680333839253E-30</v>
      </c>
      <c r="T760">
        <v>2.3342367167432201</v>
      </c>
      <c r="U760">
        <v>11.56304389404</v>
      </c>
      <c r="V760" s="7">
        <v>1.5487617290221299E-42</v>
      </c>
      <c r="W760">
        <v>3636448</v>
      </c>
    </row>
    <row r="761" spans="1:23" x14ac:dyDescent="0.25">
      <c r="A761" t="s">
        <v>2216</v>
      </c>
      <c r="B761" t="s">
        <v>2217</v>
      </c>
      <c r="C761" t="s">
        <v>197</v>
      </c>
      <c r="D761" t="s">
        <v>194</v>
      </c>
      <c r="E761">
        <v>368</v>
      </c>
      <c r="F761">
        <v>88.617999999999995</v>
      </c>
      <c r="G761">
        <v>40</v>
      </c>
      <c r="H761">
        <v>1</v>
      </c>
      <c r="I761">
        <v>1</v>
      </c>
      <c r="J761">
        <v>367</v>
      </c>
      <c r="K761">
        <v>0</v>
      </c>
      <c r="L761">
        <v>662</v>
      </c>
      <c r="M761">
        <v>99.728260869565204</v>
      </c>
      <c r="N761">
        <v>-0.61810077044513501</v>
      </c>
      <c r="O761">
        <v>6.1384499050538004</v>
      </c>
      <c r="P761" s="7">
        <v>1.13071819871971E-10</v>
      </c>
      <c r="Q761">
        <v>-0.76215858953490401</v>
      </c>
      <c r="R761">
        <v>6.1384499050538004</v>
      </c>
      <c r="S761" s="7">
        <v>1.85677889533367E-15</v>
      </c>
      <c r="T761">
        <v>-0.77012072111020602</v>
      </c>
      <c r="U761">
        <v>6.1384499050538004</v>
      </c>
      <c r="V761" s="7">
        <v>8.0933358538608196E-16</v>
      </c>
      <c r="W761">
        <v>3636416</v>
      </c>
    </row>
    <row r="762" spans="1:23" x14ac:dyDescent="0.25">
      <c r="A762" t="s">
        <v>2218</v>
      </c>
      <c r="B762" t="s">
        <v>2219</v>
      </c>
      <c r="C762" t="s">
        <v>197</v>
      </c>
      <c r="D762" t="s">
        <v>194</v>
      </c>
      <c r="E762">
        <v>226</v>
      </c>
      <c r="F762">
        <v>49.253999999999998</v>
      </c>
      <c r="G762">
        <v>97</v>
      </c>
      <c r="H762">
        <v>4</v>
      </c>
      <c r="I762">
        <v>15</v>
      </c>
      <c r="J762">
        <v>211</v>
      </c>
      <c r="K762" s="1">
        <v>6.4600000000000002E-56</v>
      </c>
      <c r="L762">
        <v>176</v>
      </c>
      <c r="M762">
        <v>87.168141592920307</v>
      </c>
      <c r="N762">
        <v>-1.02871512135764</v>
      </c>
      <c r="O762">
        <v>3.9732266963195002</v>
      </c>
      <c r="P762" s="7">
        <v>3.9488697013889998E-10</v>
      </c>
      <c r="Q762">
        <v>-1.0409110423351</v>
      </c>
      <c r="R762">
        <v>3.9732266963195002</v>
      </c>
      <c r="S762" s="7">
        <v>2.4018888391525098E-10</v>
      </c>
      <c r="T762">
        <v>-1.47796015737428</v>
      </c>
      <c r="U762">
        <v>3.9732266963195002</v>
      </c>
      <c r="V762" s="7">
        <v>4.8700436018627801E-19</v>
      </c>
      <c r="W762">
        <v>3636417</v>
      </c>
    </row>
    <row r="763" spans="1:23" x14ac:dyDescent="0.25">
      <c r="A763" t="s">
        <v>2220</v>
      </c>
      <c r="B763" t="s">
        <v>2221</v>
      </c>
      <c r="C763" t="s">
        <v>2222</v>
      </c>
      <c r="D763" t="s">
        <v>2223</v>
      </c>
      <c r="E763">
        <v>349</v>
      </c>
      <c r="F763">
        <v>79.885000000000005</v>
      </c>
      <c r="G763">
        <v>70</v>
      </c>
      <c r="H763">
        <v>0</v>
      </c>
      <c r="I763">
        <v>1</v>
      </c>
      <c r="J763">
        <v>348</v>
      </c>
      <c r="K763">
        <v>0</v>
      </c>
      <c r="L763">
        <v>597</v>
      </c>
      <c r="M763">
        <v>99.713467048710598</v>
      </c>
      <c r="N763">
        <v>1.40520448576212</v>
      </c>
      <c r="O763">
        <v>14.304207127816399</v>
      </c>
      <c r="P763" s="7">
        <v>6.2113150259271303E-15</v>
      </c>
      <c r="Q763">
        <v>1.40499021154628</v>
      </c>
      <c r="R763">
        <v>14.304207127816399</v>
      </c>
      <c r="S763" s="7">
        <v>1.01211268145408E-14</v>
      </c>
      <c r="T763">
        <v>1.70852230669743</v>
      </c>
      <c r="U763">
        <v>14.304207127816399</v>
      </c>
      <c r="V763" s="7">
        <v>3.6888420466208804E-21</v>
      </c>
      <c r="W763">
        <v>3640751</v>
      </c>
    </row>
    <row r="764" spans="1:23" x14ac:dyDescent="0.25">
      <c r="A764" t="s">
        <v>2224</v>
      </c>
      <c r="B764" t="s">
        <v>2225</v>
      </c>
      <c r="C764" t="s">
        <v>197</v>
      </c>
      <c r="D764" t="s">
        <v>194</v>
      </c>
      <c r="E764">
        <v>402</v>
      </c>
      <c r="F764">
        <v>60.506</v>
      </c>
      <c r="G764">
        <v>150</v>
      </c>
      <c r="H764">
        <v>4</v>
      </c>
      <c r="I764">
        <v>8</v>
      </c>
      <c r="J764">
        <v>400</v>
      </c>
      <c r="K764" s="1">
        <v>1.35E-167</v>
      </c>
      <c r="L764">
        <v>473</v>
      </c>
      <c r="M764">
        <v>97.761194029850799</v>
      </c>
      <c r="N764">
        <v>0.80133800279435496</v>
      </c>
      <c r="O764">
        <v>5.8763533691473597</v>
      </c>
      <c r="P764" s="7">
        <v>1.2750365921152E-21</v>
      </c>
      <c r="Q764">
        <v>0.69926982447853703</v>
      </c>
      <c r="R764">
        <v>5.8763533691473597</v>
      </c>
      <c r="S764" s="7">
        <v>7.5116868707244094E-17</v>
      </c>
      <c r="T764">
        <v>0.68741954085117396</v>
      </c>
      <c r="U764">
        <v>5.8763533691473597</v>
      </c>
      <c r="V764" s="7">
        <v>2.6204594471630001E-16</v>
      </c>
      <c r="W764">
        <v>3639509</v>
      </c>
    </row>
    <row r="765" spans="1:23" x14ac:dyDescent="0.25">
      <c r="A765" t="s">
        <v>2226</v>
      </c>
      <c r="B765" t="s">
        <v>2227</v>
      </c>
      <c r="C765" t="s">
        <v>2228</v>
      </c>
      <c r="D765" t="s">
        <v>194</v>
      </c>
      <c r="E765">
        <v>719</v>
      </c>
      <c r="F765">
        <v>76.709000000000003</v>
      </c>
      <c r="G765">
        <v>152</v>
      </c>
      <c r="H765">
        <v>6</v>
      </c>
      <c r="I765">
        <v>1</v>
      </c>
      <c r="J765">
        <v>712</v>
      </c>
      <c r="K765">
        <v>0</v>
      </c>
      <c r="L765">
        <v>1130</v>
      </c>
      <c r="M765">
        <v>99.0264255910987</v>
      </c>
      <c r="N765">
        <v>1.08093245712035</v>
      </c>
      <c r="O765">
        <v>7.9331825689292401</v>
      </c>
      <c r="P765" s="7">
        <v>1.1292588200192499E-22</v>
      </c>
      <c r="Q765">
        <v>0.64689283634400097</v>
      </c>
      <c r="R765">
        <v>7.9331825689292401</v>
      </c>
      <c r="S765" s="7">
        <v>6.7040713035057399E-9</v>
      </c>
      <c r="T765">
        <v>1.1425972085741301</v>
      </c>
      <c r="U765">
        <v>7.9331825689292401</v>
      </c>
      <c r="V765" s="7">
        <v>3.23435739596592E-25</v>
      </c>
      <c r="W765">
        <v>3646795</v>
      </c>
    </row>
    <row r="766" spans="1:23" x14ac:dyDescent="0.25">
      <c r="A766" t="s">
        <v>2229</v>
      </c>
      <c r="B766" t="s">
        <v>2230</v>
      </c>
      <c r="C766" t="s">
        <v>197</v>
      </c>
      <c r="D766" t="s">
        <v>194</v>
      </c>
      <c r="E766">
        <v>1642</v>
      </c>
      <c r="F766">
        <v>58.783000000000001</v>
      </c>
      <c r="G766">
        <v>596</v>
      </c>
      <c r="H766">
        <v>25</v>
      </c>
      <c r="I766">
        <v>7</v>
      </c>
      <c r="J766">
        <v>1639</v>
      </c>
      <c r="K766">
        <v>0</v>
      </c>
      <c r="L766">
        <v>1967</v>
      </c>
      <c r="M766">
        <v>99.451887941534693</v>
      </c>
      <c r="N766">
        <v>0.855796182364578</v>
      </c>
      <c r="O766">
        <v>7.7533271383817199</v>
      </c>
      <c r="P766" s="7">
        <v>2.0855486169872901E-15</v>
      </c>
      <c r="Q766">
        <v>1.0063564288961</v>
      </c>
      <c r="R766">
        <v>7.7533271383817199</v>
      </c>
      <c r="S766" s="7">
        <v>1.4987787037341199E-20</v>
      </c>
      <c r="T766">
        <v>0.93354284258432096</v>
      </c>
      <c r="U766">
        <v>7.7533271383817199</v>
      </c>
      <c r="V766" s="7">
        <v>4.0688670573691497E-18</v>
      </c>
      <c r="W766">
        <v>3637924</v>
      </c>
    </row>
    <row r="767" spans="1:23" x14ac:dyDescent="0.25">
      <c r="A767" t="s">
        <v>2231</v>
      </c>
      <c r="B767" t="s">
        <v>2232</v>
      </c>
      <c r="C767" t="s">
        <v>197</v>
      </c>
      <c r="D767" t="s">
        <v>194</v>
      </c>
      <c r="E767">
        <v>274</v>
      </c>
      <c r="F767">
        <v>50</v>
      </c>
      <c r="G767">
        <v>128</v>
      </c>
      <c r="H767">
        <v>6</v>
      </c>
      <c r="I767">
        <v>3</v>
      </c>
      <c r="J767">
        <v>272</v>
      </c>
      <c r="K767" s="1">
        <v>1.4699999999999999E-91</v>
      </c>
      <c r="L767">
        <v>270</v>
      </c>
      <c r="M767">
        <v>98.540145985401494</v>
      </c>
      <c r="N767">
        <v>-1.88509280636347</v>
      </c>
      <c r="O767">
        <v>4.9114872284949298</v>
      </c>
      <c r="P767" s="7">
        <v>5.4460975314854201E-70</v>
      </c>
      <c r="Q767">
        <v>-0.75617383658001802</v>
      </c>
      <c r="R767">
        <v>4.9114872284949298</v>
      </c>
      <c r="S767" s="7">
        <v>1.71813964166383E-13</v>
      </c>
      <c r="T767">
        <v>-1.85730659782424</v>
      </c>
      <c r="U767">
        <v>4.9114872284949298</v>
      </c>
      <c r="V767" s="7">
        <v>1.62109992937674E-68</v>
      </c>
      <c r="W767">
        <v>3636482</v>
      </c>
    </row>
    <row r="768" spans="1:23" x14ac:dyDescent="0.25">
      <c r="A768" t="s">
        <v>2233</v>
      </c>
      <c r="B768" t="s">
        <v>2234</v>
      </c>
      <c r="C768" t="s">
        <v>2235</v>
      </c>
      <c r="D768" t="s">
        <v>2236</v>
      </c>
      <c r="E768">
        <v>311</v>
      </c>
      <c r="F768">
        <v>77.703000000000003</v>
      </c>
      <c r="G768">
        <v>66</v>
      </c>
      <c r="H768">
        <v>0</v>
      </c>
      <c r="I768">
        <v>2</v>
      </c>
      <c r="J768">
        <v>297</v>
      </c>
      <c r="K768" s="1">
        <v>7.1700000000000001E-177</v>
      </c>
      <c r="L768">
        <v>489</v>
      </c>
      <c r="M768">
        <v>95.176848874598093</v>
      </c>
      <c r="N768">
        <v>3.1001231188243299</v>
      </c>
      <c r="O768">
        <v>7.5621567941866497</v>
      </c>
      <c r="P768" s="7">
        <v>9.9433104291052193E-47</v>
      </c>
      <c r="Q768">
        <v>1.49416189246244</v>
      </c>
      <c r="R768">
        <v>7.5621567941866497</v>
      </c>
      <c r="S768" s="7">
        <v>6.5197874729767001E-13</v>
      </c>
      <c r="T768">
        <v>3.1760149363238601</v>
      </c>
      <c r="U768">
        <v>7.5621567941866497</v>
      </c>
      <c r="V768" s="7">
        <v>8.9889513453931E-49</v>
      </c>
      <c r="W768">
        <v>3636413</v>
      </c>
    </row>
    <row r="769" spans="1:23" x14ac:dyDescent="0.25">
      <c r="A769" t="s">
        <v>2237</v>
      </c>
      <c r="B769" t="s">
        <v>2238</v>
      </c>
      <c r="C769" t="s">
        <v>2239</v>
      </c>
      <c r="D769" t="s">
        <v>2240</v>
      </c>
      <c r="E769">
        <v>249</v>
      </c>
      <c r="F769">
        <v>85.483999999999995</v>
      </c>
      <c r="G769">
        <v>36</v>
      </c>
      <c r="H769">
        <v>0</v>
      </c>
      <c r="I769">
        <v>1</v>
      </c>
      <c r="J769">
        <v>248</v>
      </c>
      <c r="K769" s="1">
        <v>1.7E-147</v>
      </c>
      <c r="L769">
        <v>410</v>
      </c>
      <c r="M769">
        <v>99.598393574297205</v>
      </c>
      <c r="N769">
        <v>1.9799338079042099</v>
      </c>
      <c r="O769">
        <v>12.8539003445535</v>
      </c>
      <c r="P769" s="7">
        <v>1.10543915294885E-29</v>
      </c>
      <c r="Q769">
        <v>2.0900801610541202</v>
      </c>
      <c r="R769">
        <v>12.8539003445535</v>
      </c>
      <c r="S769" s="7">
        <v>1.6846713428956501E-32</v>
      </c>
      <c r="T769">
        <v>2.3326106342203201</v>
      </c>
      <c r="U769">
        <v>12.8539003445535</v>
      </c>
      <c r="V769" s="7">
        <v>7.9006300944628295E-40</v>
      </c>
      <c r="W769">
        <v>3637431</v>
      </c>
    </row>
    <row r="770" spans="1:23" x14ac:dyDescent="0.25">
      <c r="A770" t="s">
        <v>2241</v>
      </c>
      <c r="B770" t="s">
        <v>2242</v>
      </c>
      <c r="C770" t="s">
        <v>2243</v>
      </c>
      <c r="D770" t="s">
        <v>194</v>
      </c>
      <c r="E770">
        <v>253</v>
      </c>
      <c r="F770">
        <v>80.08</v>
      </c>
      <c r="G770">
        <v>49</v>
      </c>
      <c r="H770">
        <v>1</v>
      </c>
      <c r="I770">
        <v>1</v>
      </c>
      <c r="J770">
        <v>250</v>
      </c>
      <c r="K770" s="1">
        <v>1.0400000000000001E-152</v>
      </c>
      <c r="L770">
        <v>423</v>
      </c>
      <c r="M770">
        <v>98.814229249011902</v>
      </c>
      <c r="N770">
        <v>2.0133262324940402</v>
      </c>
      <c r="O770">
        <v>9.8973943327117606</v>
      </c>
      <c r="P770" s="7">
        <v>9.7945622606007997E-18</v>
      </c>
      <c r="Q770">
        <v>2.4456363018111502</v>
      </c>
      <c r="R770">
        <v>9.8973943327117606</v>
      </c>
      <c r="S770" s="7">
        <v>1.46431980693608E-24</v>
      </c>
      <c r="T770">
        <v>2.4832757796145599</v>
      </c>
      <c r="U770">
        <v>9.8973943327117606</v>
      </c>
      <c r="V770" s="7">
        <v>1.6045960060366499E-25</v>
      </c>
      <c r="W770">
        <v>3640522</v>
      </c>
    </row>
    <row r="771" spans="1:23" x14ac:dyDescent="0.25">
      <c r="A771" t="s">
        <v>2244</v>
      </c>
      <c r="B771" t="s">
        <v>2245</v>
      </c>
      <c r="C771" t="s">
        <v>197</v>
      </c>
      <c r="D771" t="s">
        <v>194</v>
      </c>
      <c r="E771">
        <v>242</v>
      </c>
      <c r="F771">
        <v>28.164999999999999</v>
      </c>
      <c r="G771">
        <v>132</v>
      </c>
      <c r="H771">
        <v>10</v>
      </c>
      <c r="I771">
        <v>6</v>
      </c>
      <c r="J771">
        <v>239</v>
      </c>
      <c r="K771" s="1">
        <v>4.7300000000000002E-12</v>
      </c>
      <c r="L771">
        <v>62.8</v>
      </c>
      <c r="M771">
        <v>96.694214876033101</v>
      </c>
      <c r="N771">
        <v>-1.7916432430958</v>
      </c>
      <c r="O771">
        <v>5.0118366697246302</v>
      </c>
      <c r="P771" s="7">
        <v>5.99777936493996E-45</v>
      </c>
      <c r="Q771">
        <v>-1.06829616821754</v>
      </c>
      <c r="R771">
        <v>5.0118366697246302</v>
      </c>
      <c r="S771" s="7">
        <v>1.01649693037591E-17</v>
      </c>
      <c r="T771">
        <v>-1.7969465460512899</v>
      </c>
      <c r="U771">
        <v>5.0118366697246302</v>
      </c>
      <c r="V771" s="7">
        <v>2.4406850960473401E-45</v>
      </c>
      <c r="W771">
        <v>3648081</v>
      </c>
    </row>
    <row r="772" spans="1:23" x14ac:dyDescent="0.25">
      <c r="A772" t="s">
        <v>2246</v>
      </c>
      <c r="B772" t="s">
        <v>2247</v>
      </c>
      <c r="C772" t="s">
        <v>2248</v>
      </c>
      <c r="D772" t="s">
        <v>194</v>
      </c>
      <c r="E772">
        <v>476</v>
      </c>
      <c r="F772">
        <v>63.521999999999998</v>
      </c>
      <c r="G772">
        <v>172</v>
      </c>
      <c r="H772">
        <v>2</v>
      </c>
      <c r="I772">
        <v>1</v>
      </c>
      <c r="J772">
        <v>475</v>
      </c>
      <c r="K772">
        <v>0</v>
      </c>
      <c r="L772">
        <v>637</v>
      </c>
      <c r="M772">
        <v>99.789915966386602</v>
      </c>
      <c r="N772">
        <v>-1.4519806722464501</v>
      </c>
      <c r="O772">
        <v>8.0940270441205193</v>
      </c>
      <c r="P772" s="7">
        <v>1.91379587662489E-48</v>
      </c>
      <c r="Q772">
        <v>-0.81036338596743396</v>
      </c>
      <c r="R772">
        <v>8.0940270441205193</v>
      </c>
      <c r="S772" s="7">
        <v>2.6597078337955202E-16</v>
      </c>
      <c r="T772">
        <v>-1.78540235619792</v>
      </c>
      <c r="U772">
        <v>8.0940270441205193</v>
      </c>
      <c r="V772" s="7">
        <v>2.8401491136334202E-71</v>
      </c>
      <c r="W772">
        <v>3637769</v>
      </c>
    </row>
    <row r="773" spans="1:23" x14ac:dyDescent="0.25">
      <c r="A773" t="s">
        <v>2249</v>
      </c>
      <c r="B773" t="s">
        <v>2250</v>
      </c>
      <c r="C773" t="s">
        <v>197</v>
      </c>
      <c r="D773" t="s">
        <v>194</v>
      </c>
      <c r="E773">
        <v>421</v>
      </c>
      <c r="F773">
        <v>30.134</v>
      </c>
      <c r="G773">
        <v>271</v>
      </c>
      <c r="H773">
        <v>8</v>
      </c>
      <c r="I773">
        <v>4</v>
      </c>
      <c r="J773">
        <v>415</v>
      </c>
      <c r="K773" s="1">
        <v>8.5100000000000003E-67</v>
      </c>
      <c r="L773">
        <v>218</v>
      </c>
      <c r="M773">
        <v>97.862232779097397</v>
      </c>
      <c r="N773">
        <v>0.74738328474953397</v>
      </c>
      <c r="O773">
        <v>4.1442366842493996</v>
      </c>
      <c r="P773" s="7">
        <v>2.6841516567463201E-11</v>
      </c>
      <c r="Q773">
        <v>0.89474735396274196</v>
      </c>
      <c r="R773">
        <v>4.1442366842493996</v>
      </c>
      <c r="S773" s="7">
        <v>3.8480347171247402E-16</v>
      </c>
      <c r="T773">
        <v>0.72988236566119402</v>
      </c>
      <c r="U773">
        <v>4.1442366842493996</v>
      </c>
      <c r="V773" s="7">
        <v>6.7491409993032804E-11</v>
      </c>
      <c r="W773">
        <v>3636393</v>
      </c>
    </row>
    <row r="774" spans="1:23" x14ac:dyDescent="0.25">
      <c r="A774" t="s">
        <v>2251</v>
      </c>
      <c r="B774" t="s">
        <v>2252</v>
      </c>
      <c r="C774" t="s">
        <v>197</v>
      </c>
      <c r="D774" t="s">
        <v>194</v>
      </c>
      <c r="E774">
        <v>191</v>
      </c>
      <c r="F774">
        <v>48.718000000000004</v>
      </c>
      <c r="G774">
        <v>88</v>
      </c>
      <c r="H774">
        <v>5</v>
      </c>
      <c r="I774">
        <v>2</v>
      </c>
      <c r="J774">
        <v>190</v>
      </c>
      <c r="K774" s="1">
        <v>6.9800000000000002E-60</v>
      </c>
      <c r="L774">
        <v>183</v>
      </c>
      <c r="M774">
        <v>98.952879581151805</v>
      </c>
      <c r="N774">
        <v>-0.911035232788172</v>
      </c>
      <c r="O774">
        <v>3.8941843369911902</v>
      </c>
      <c r="P774" s="7">
        <v>5.1423398945320596E-19</v>
      </c>
      <c r="Q774">
        <v>-0.82113194400668199</v>
      </c>
      <c r="R774">
        <v>3.8941843369911902</v>
      </c>
      <c r="S774" s="7">
        <v>1.48660831401681E-16</v>
      </c>
      <c r="T774">
        <v>-1.1878845659305499</v>
      </c>
      <c r="U774">
        <v>3.8941843369911902</v>
      </c>
      <c r="V774" s="7">
        <v>9.0124024434462602E-31</v>
      </c>
      <c r="W774">
        <v>3636511</v>
      </c>
    </row>
    <row r="775" spans="1:23" x14ac:dyDescent="0.25">
      <c r="A775" t="s">
        <v>2253</v>
      </c>
      <c r="B775" t="s">
        <v>2254</v>
      </c>
      <c r="C775" t="s">
        <v>2255</v>
      </c>
      <c r="D775" t="s">
        <v>2256</v>
      </c>
      <c r="E775">
        <v>200</v>
      </c>
      <c r="F775">
        <v>74.037999999999997</v>
      </c>
      <c r="G775">
        <v>44</v>
      </c>
      <c r="H775">
        <v>2</v>
      </c>
      <c r="I775">
        <v>1</v>
      </c>
      <c r="J775">
        <v>198</v>
      </c>
      <c r="K775" s="1">
        <v>2.8E-100</v>
      </c>
      <c r="L775">
        <v>286</v>
      </c>
      <c r="M775">
        <v>99</v>
      </c>
      <c r="N775">
        <v>-1.82763065244009</v>
      </c>
      <c r="O775">
        <v>5.2738935767754302</v>
      </c>
      <c r="P775" s="7">
        <v>2.5584589113638399E-33</v>
      </c>
      <c r="Q775">
        <v>-1.44909804316746</v>
      </c>
      <c r="R775">
        <v>5.2738935767754302</v>
      </c>
      <c r="S775" s="7">
        <v>5.7675074561722898E-22</v>
      </c>
      <c r="T775">
        <v>-3.00316625967992</v>
      </c>
      <c r="U775">
        <v>5.2738935767754302</v>
      </c>
      <c r="V775" s="7">
        <v>6.5153443139860699E-80</v>
      </c>
      <c r="W775">
        <v>3645748</v>
      </c>
    </row>
    <row r="776" spans="1:23" x14ac:dyDescent="0.25">
      <c r="A776" t="s">
        <v>2257</v>
      </c>
      <c r="B776" t="s">
        <v>2258</v>
      </c>
      <c r="C776" t="s">
        <v>197</v>
      </c>
      <c r="D776" t="s">
        <v>2259</v>
      </c>
      <c r="E776">
        <v>201</v>
      </c>
      <c r="F776">
        <v>38.234999999999999</v>
      </c>
      <c r="G776">
        <v>89</v>
      </c>
      <c r="H776">
        <v>4</v>
      </c>
      <c r="I776">
        <v>1</v>
      </c>
      <c r="J776">
        <v>180</v>
      </c>
      <c r="K776" s="1">
        <v>1.3899999999999999E-53</v>
      </c>
      <c r="L776">
        <v>169</v>
      </c>
      <c r="M776">
        <v>89.552238805970106</v>
      </c>
      <c r="N776">
        <v>-0.73565934126993904</v>
      </c>
      <c r="O776">
        <v>6.1131366882676597</v>
      </c>
      <c r="P776" s="7">
        <v>1.58913001768238E-12</v>
      </c>
      <c r="Q776">
        <v>-0.61666915074518103</v>
      </c>
      <c r="R776">
        <v>6.1131366882676597</v>
      </c>
      <c r="S776" s="7">
        <v>3.79596851194372E-9</v>
      </c>
      <c r="T776">
        <v>-0.82932931818887601</v>
      </c>
      <c r="U776">
        <v>6.1131366882676597</v>
      </c>
      <c r="V776" s="7">
        <v>1.3887390963411999E-15</v>
      </c>
      <c r="W776">
        <v>3645760</v>
      </c>
    </row>
    <row r="777" spans="1:23" x14ac:dyDescent="0.25">
      <c r="A777" t="s">
        <v>2260</v>
      </c>
      <c r="B777" t="s">
        <v>2261</v>
      </c>
      <c r="C777" t="s">
        <v>197</v>
      </c>
      <c r="D777" t="s">
        <v>194</v>
      </c>
      <c r="E777">
        <v>365</v>
      </c>
      <c r="F777">
        <v>65.573999999999998</v>
      </c>
      <c r="G777">
        <v>114</v>
      </c>
      <c r="H777">
        <v>6</v>
      </c>
      <c r="I777">
        <v>1</v>
      </c>
      <c r="J777">
        <v>360</v>
      </c>
      <c r="K777" s="1">
        <v>6.7999999999999999E-158</v>
      </c>
      <c r="L777">
        <v>446</v>
      </c>
      <c r="M777">
        <v>98.630136986301395</v>
      </c>
      <c r="N777">
        <v>-1.02817651093175</v>
      </c>
      <c r="O777">
        <v>5.7635910041752902</v>
      </c>
      <c r="P777" s="7">
        <v>1.2702152211466001E-18</v>
      </c>
      <c r="Q777">
        <v>-0.71206720773493004</v>
      </c>
      <c r="R777">
        <v>5.7635910041752902</v>
      </c>
      <c r="S777" s="7">
        <v>1.16519110683889E-9</v>
      </c>
      <c r="T777">
        <v>-1.47740093560501</v>
      </c>
      <c r="U777">
        <v>5.7635910041752902</v>
      </c>
      <c r="V777" s="7">
        <v>3.6295499759017802E-36</v>
      </c>
      <c r="W777">
        <v>3645741</v>
      </c>
    </row>
    <row r="778" spans="1:23" x14ac:dyDescent="0.25">
      <c r="A778" t="s">
        <v>2262</v>
      </c>
      <c r="B778" t="s">
        <v>2263</v>
      </c>
      <c r="C778" t="s">
        <v>197</v>
      </c>
      <c r="D778" t="s">
        <v>194</v>
      </c>
      <c r="E778">
        <v>534</v>
      </c>
      <c r="F778">
        <v>55.067</v>
      </c>
      <c r="G778">
        <v>228</v>
      </c>
      <c r="H778">
        <v>4</v>
      </c>
      <c r="I778">
        <v>12</v>
      </c>
      <c r="J778">
        <v>529</v>
      </c>
      <c r="K778">
        <v>0</v>
      </c>
      <c r="L778">
        <v>556</v>
      </c>
      <c r="M778">
        <v>97.003745318352102</v>
      </c>
      <c r="N778">
        <v>-0.86495307741900895</v>
      </c>
      <c r="O778">
        <v>3.6426938796486601</v>
      </c>
      <c r="P778" s="7">
        <v>4.5424459955537701E-18</v>
      </c>
      <c r="Q778">
        <v>-1.0733113283935101</v>
      </c>
      <c r="R778">
        <v>3.6426938796486601</v>
      </c>
      <c r="S778" s="7">
        <v>2.0440997229157402E-28</v>
      </c>
      <c r="T778">
        <v>-1.04165235319605</v>
      </c>
      <c r="U778">
        <v>3.6426938796486601</v>
      </c>
      <c r="V778" s="7">
        <v>2.3781813583525501E-25</v>
      </c>
      <c r="W778">
        <v>3638316</v>
      </c>
    </row>
    <row r="779" spans="1:23" x14ac:dyDescent="0.25">
      <c r="A779" t="s">
        <v>2264</v>
      </c>
      <c r="B779" t="s">
        <v>2265</v>
      </c>
      <c r="C779" t="s">
        <v>2266</v>
      </c>
      <c r="D779" t="s">
        <v>194</v>
      </c>
      <c r="E779">
        <v>287</v>
      </c>
      <c r="F779">
        <v>52.837000000000003</v>
      </c>
      <c r="G779">
        <v>117</v>
      </c>
      <c r="H779">
        <v>6</v>
      </c>
      <c r="I779">
        <v>1</v>
      </c>
      <c r="J779">
        <v>279</v>
      </c>
      <c r="K779" s="1">
        <v>1.3299999999999999E-85</v>
      </c>
      <c r="L779">
        <v>256</v>
      </c>
      <c r="M779">
        <v>97.212543554006999</v>
      </c>
      <c r="N779">
        <v>-1.20540672836512</v>
      </c>
      <c r="O779">
        <v>9.2940407627481498</v>
      </c>
      <c r="P779" s="7">
        <v>4.6088348088373003E-24</v>
      </c>
      <c r="Q779">
        <v>-0.67002533496711503</v>
      </c>
      <c r="R779">
        <v>9.2940407627481498</v>
      </c>
      <c r="S779" s="7">
        <v>2.4948696673987798E-8</v>
      </c>
      <c r="T779">
        <v>-0.95074756250499304</v>
      </c>
      <c r="U779">
        <v>9.2940407627481498</v>
      </c>
      <c r="V779" s="7">
        <v>1.05785410502697E-15</v>
      </c>
      <c r="W779">
        <v>3635280</v>
      </c>
    </row>
    <row r="780" spans="1:23" x14ac:dyDescent="0.25">
      <c r="A780" t="s">
        <v>2267</v>
      </c>
      <c r="B780" t="s">
        <v>2268</v>
      </c>
      <c r="C780" t="s">
        <v>197</v>
      </c>
      <c r="D780" t="s">
        <v>194</v>
      </c>
      <c r="E780">
        <v>163</v>
      </c>
      <c r="F780">
        <v>48.765000000000001</v>
      </c>
      <c r="G780">
        <v>56</v>
      </c>
      <c r="H780">
        <v>2</v>
      </c>
      <c r="I780">
        <v>1</v>
      </c>
      <c r="J780">
        <v>162</v>
      </c>
      <c r="K780" s="1">
        <v>2.76E-36</v>
      </c>
      <c r="L780">
        <v>120</v>
      </c>
      <c r="M780">
        <v>99.386503067484696</v>
      </c>
      <c r="N780">
        <v>-0.65240469332575401</v>
      </c>
      <c r="O780">
        <v>8.3843040986301798</v>
      </c>
      <c r="P780" s="7">
        <v>3.1324261162858102E-8</v>
      </c>
      <c r="Q780">
        <v>-0.83878150967919995</v>
      </c>
      <c r="R780">
        <v>8.3843040986301798</v>
      </c>
      <c r="S780" s="7">
        <v>1.66883402759978E-12</v>
      </c>
      <c r="T780">
        <v>-0.73959268046396098</v>
      </c>
      <c r="U780">
        <v>8.3843040986301798</v>
      </c>
      <c r="V780" s="7">
        <v>3.1919493961131E-10</v>
      </c>
      <c r="W780">
        <v>30515200</v>
      </c>
    </row>
    <row r="781" spans="1:23" x14ac:dyDescent="0.25">
      <c r="A781" t="s">
        <v>2269</v>
      </c>
      <c r="B781" t="s">
        <v>2270</v>
      </c>
      <c r="C781" t="s">
        <v>197</v>
      </c>
      <c r="D781" t="s">
        <v>194</v>
      </c>
      <c r="E781">
        <v>327</v>
      </c>
      <c r="F781">
        <v>52.173999999999999</v>
      </c>
      <c r="G781">
        <v>139</v>
      </c>
      <c r="H781">
        <v>7</v>
      </c>
      <c r="I781">
        <v>4</v>
      </c>
      <c r="J781">
        <v>322</v>
      </c>
      <c r="K781" s="1">
        <v>2.5100000000000002E-121</v>
      </c>
      <c r="L781">
        <v>351</v>
      </c>
      <c r="M781">
        <v>97.553516819571897</v>
      </c>
      <c r="N781">
        <v>-1.0553987641035001</v>
      </c>
      <c r="O781">
        <v>7.9649332350264901</v>
      </c>
      <c r="P781" s="7">
        <v>2.3347481920128202E-19</v>
      </c>
      <c r="Q781">
        <v>-0.77481987697862598</v>
      </c>
      <c r="R781">
        <v>7.9649332350264901</v>
      </c>
      <c r="S781" s="7">
        <v>5.5112249196210502E-11</v>
      </c>
      <c r="T781">
        <v>-1.4238314829879399</v>
      </c>
      <c r="U781">
        <v>7.9649332350264901</v>
      </c>
      <c r="V781" s="7">
        <v>1.1945530256261599E-33</v>
      </c>
      <c r="W781">
        <v>3635202</v>
      </c>
    </row>
    <row r="782" spans="1:23" x14ac:dyDescent="0.25">
      <c r="A782" t="s">
        <v>2271</v>
      </c>
      <c r="B782" t="s">
        <v>2272</v>
      </c>
      <c r="C782" t="s">
        <v>197</v>
      </c>
      <c r="D782" t="s">
        <v>194</v>
      </c>
      <c r="E782">
        <v>545</v>
      </c>
      <c r="F782">
        <v>53.902000000000001</v>
      </c>
      <c r="G782">
        <v>220</v>
      </c>
      <c r="H782">
        <v>9</v>
      </c>
      <c r="I782">
        <v>24</v>
      </c>
      <c r="J782">
        <v>544</v>
      </c>
      <c r="K782">
        <v>0</v>
      </c>
      <c r="L782">
        <v>584</v>
      </c>
      <c r="M782">
        <v>95.596330275229406</v>
      </c>
      <c r="N782">
        <v>-0.96076394546094002</v>
      </c>
      <c r="O782">
        <v>6.8419228339908598</v>
      </c>
      <c r="P782" s="7">
        <v>6.2353459589782003E-22</v>
      </c>
      <c r="Q782">
        <v>-0.99961736747839303</v>
      </c>
      <c r="R782">
        <v>6.8419228339908598</v>
      </c>
      <c r="S782" s="7">
        <v>1.41214985960027E-23</v>
      </c>
      <c r="T782">
        <v>-0.88015776189124195</v>
      </c>
      <c r="U782">
        <v>6.8419228339908598</v>
      </c>
      <c r="V782" s="7">
        <v>8.8047142261048291E-19</v>
      </c>
      <c r="W782">
        <v>3643646</v>
      </c>
    </row>
    <row r="783" spans="1:23" x14ac:dyDescent="0.25">
      <c r="A783" t="s">
        <v>2273</v>
      </c>
      <c r="B783" t="s">
        <v>2274</v>
      </c>
      <c r="C783" t="s">
        <v>2275</v>
      </c>
      <c r="D783" t="s">
        <v>2276</v>
      </c>
      <c r="E783">
        <v>301</v>
      </c>
      <c r="F783">
        <v>81.052999999999997</v>
      </c>
      <c r="G783">
        <v>53</v>
      </c>
      <c r="H783">
        <v>1</v>
      </c>
      <c r="I783">
        <v>17</v>
      </c>
      <c r="J783">
        <v>300</v>
      </c>
      <c r="K783" s="1">
        <v>6.6499999999999996E-173</v>
      </c>
      <c r="L783">
        <v>478</v>
      </c>
      <c r="M783">
        <v>94.352159468438501</v>
      </c>
      <c r="N783">
        <v>-1.09386215878852</v>
      </c>
      <c r="O783">
        <v>7.5001824335032001</v>
      </c>
      <c r="P783" s="7">
        <v>5.3914637931501801E-17</v>
      </c>
      <c r="Q783">
        <v>-0.58901206233524195</v>
      </c>
      <c r="R783">
        <v>7.5001824335032001</v>
      </c>
      <c r="S783" s="7">
        <v>8.6116627206573699E-6</v>
      </c>
      <c r="T783">
        <v>-1.2542264933774601</v>
      </c>
      <c r="U783">
        <v>7.5001824335032001</v>
      </c>
      <c r="V783" s="7">
        <v>7.7506707238178799E-22</v>
      </c>
      <c r="W783">
        <v>3635598</v>
      </c>
    </row>
    <row r="784" spans="1:23" x14ac:dyDescent="0.25">
      <c r="A784" t="s">
        <v>2277</v>
      </c>
      <c r="B784" t="s">
        <v>2278</v>
      </c>
      <c r="C784" t="s">
        <v>2279</v>
      </c>
      <c r="D784" t="s">
        <v>2280</v>
      </c>
      <c r="E784">
        <v>587</v>
      </c>
      <c r="F784">
        <v>51.845999999999997</v>
      </c>
      <c r="G784">
        <v>262</v>
      </c>
      <c r="H784">
        <v>9</v>
      </c>
      <c r="I784">
        <v>2</v>
      </c>
      <c r="J784">
        <v>586</v>
      </c>
      <c r="K784">
        <v>0</v>
      </c>
      <c r="L784">
        <v>594</v>
      </c>
      <c r="M784">
        <v>99.659284497444602</v>
      </c>
      <c r="N784">
        <v>2.6730754598445698</v>
      </c>
      <c r="O784">
        <v>4.1305552362337501</v>
      </c>
      <c r="P784" s="7">
        <v>7.2120534917914002E-84</v>
      </c>
      <c r="Q784">
        <v>1.58884001022587</v>
      </c>
      <c r="R784">
        <v>4.1305552362337501</v>
      </c>
      <c r="S784" s="7">
        <v>9.1297261508294908E-31</v>
      </c>
      <c r="T784">
        <v>2.2403865323627001</v>
      </c>
      <c r="U784">
        <v>4.1305552362337501</v>
      </c>
      <c r="V784" s="7">
        <v>1.96993799584028E-59</v>
      </c>
      <c r="W784">
        <v>3645375</v>
      </c>
    </row>
    <row r="785" spans="1:23" x14ac:dyDescent="0.25">
      <c r="A785" t="s">
        <v>2281</v>
      </c>
      <c r="B785" t="s">
        <v>2282</v>
      </c>
      <c r="C785" t="s">
        <v>2283</v>
      </c>
      <c r="D785" t="s">
        <v>194</v>
      </c>
      <c r="E785">
        <v>648</v>
      </c>
      <c r="F785">
        <v>38.889000000000003</v>
      </c>
      <c r="G785">
        <v>300</v>
      </c>
      <c r="H785">
        <v>8</v>
      </c>
      <c r="I785">
        <v>1</v>
      </c>
      <c r="J785">
        <v>646</v>
      </c>
      <c r="K785" s="1">
        <v>3.07E-167</v>
      </c>
      <c r="L785">
        <v>488</v>
      </c>
      <c r="M785">
        <v>99.691358024691397</v>
      </c>
      <c r="N785">
        <v>-2.82978600815408</v>
      </c>
      <c r="O785">
        <v>4.1093310871240396</v>
      </c>
      <c r="P785" s="7">
        <v>3.74132227232943E-34</v>
      </c>
      <c r="Q785">
        <v>-2.5890399491366902</v>
      </c>
      <c r="R785">
        <v>4.1093310871240396</v>
      </c>
      <c r="S785" s="7">
        <v>4.0027132485956299E-30</v>
      </c>
      <c r="T785">
        <v>-3.6694944276013701</v>
      </c>
      <c r="U785">
        <v>4.1093310871240396</v>
      </c>
      <c r="V785" s="7">
        <v>1.22022634150313E-51</v>
      </c>
      <c r="W785">
        <v>3645005</v>
      </c>
    </row>
    <row r="786" spans="1:23" x14ac:dyDescent="0.25">
      <c r="A786" t="s">
        <v>2284</v>
      </c>
      <c r="B786" t="s">
        <v>2285</v>
      </c>
      <c r="C786" t="s">
        <v>2286</v>
      </c>
      <c r="D786" t="s">
        <v>194</v>
      </c>
      <c r="E786">
        <v>231</v>
      </c>
      <c r="F786">
        <v>44.939</v>
      </c>
      <c r="G786">
        <v>113</v>
      </c>
      <c r="H786">
        <v>5</v>
      </c>
      <c r="I786">
        <v>1</v>
      </c>
      <c r="J786">
        <v>230</v>
      </c>
      <c r="K786" s="1">
        <v>5.4700000000000003E-49</v>
      </c>
      <c r="L786">
        <v>159</v>
      </c>
      <c r="M786">
        <v>99.567099567099604</v>
      </c>
      <c r="N786">
        <v>-2.4276333888256101</v>
      </c>
      <c r="O786">
        <v>7.3069070611928799</v>
      </c>
      <c r="P786" s="7">
        <v>6.5742122116912996E-45</v>
      </c>
      <c r="Q786">
        <v>-1.9832514850718499</v>
      </c>
      <c r="R786">
        <v>7.3069070611928799</v>
      </c>
      <c r="S786" s="7">
        <v>2.97943449679355E-31</v>
      </c>
      <c r="T786">
        <v>-4.7811828261806104</v>
      </c>
      <c r="U786">
        <v>7.3069070611928799</v>
      </c>
      <c r="V786" s="7">
        <v>2.7233861314472301E-138</v>
      </c>
      <c r="W786">
        <v>3645007</v>
      </c>
    </row>
    <row r="787" spans="1:23" x14ac:dyDescent="0.25">
      <c r="A787" t="s">
        <v>2287</v>
      </c>
      <c r="B787" t="s">
        <v>2154</v>
      </c>
      <c r="C787" t="s">
        <v>197</v>
      </c>
      <c r="D787" t="s">
        <v>194</v>
      </c>
      <c r="E787">
        <v>513</v>
      </c>
      <c r="F787">
        <v>43.167999999999999</v>
      </c>
      <c r="G787">
        <v>270</v>
      </c>
      <c r="H787">
        <v>6</v>
      </c>
      <c r="I787">
        <v>11</v>
      </c>
      <c r="J787">
        <v>508</v>
      </c>
      <c r="K787" s="1">
        <v>7.73E-146</v>
      </c>
      <c r="L787">
        <v>427</v>
      </c>
      <c r="M787">
        <v>97.076023391812896</v>
      </c>
      <c r="N787">
        <v>-3.7000448628096199</v>
      </c>
      <c r="O787">
        <v>2.454358378062</v>
      </c>
      <c r="P787" s="7">
        <v>7.30330298098099E-130</v>
      </c>
      <c r="Q787">
        <v>-3.7481390427927299</v>
      </c>
      <c r="R787">
        <v>2.454358378062</v>
      </c>
      <c r="S787" s="7">
        <v>1.7729252653179499E-152</v>
      </c>
      <c r="T787">
        <v>-3.6734778926277101</v>
      </c>
      <c r="U787">
        <v>2.454358378062</v>
      </c>
      <c r="V787" s="7">
        <v>2.25254226760238E-130</v>
      </c>
      <c r="W787">
        <v>3640295</v>
      </c>
    </row>
    <row r="788" spans="1:23" x14ac:dyDescent="0.25">
      <c r="A788" t="s">
        <v>2288</v>
      </c>
      <c r="B788" t="s">
        <v>2289</v>
      </c>
      <c r="C788" t="s">
        <v>197</v>
      </c>
      <c r="D788" t="s">
        <v>194</v>
      </c>
      <c r="E788">
        <v>316</v>
      </c>
      <c r="F788">
        <v>26.462</v>
      </c>
      <c r="G788">
        <v>209</v>
      </c>
      <c r="H788">
        <v>8</v>
      </c>
      <c r="I788">
        <v>2</v>
      </c>
      <c r="J788">
        <v>309</v>
      </c>
      <c r="K788" s="1">
        <v>3.8799999999999998E-19</v>
      </c>
      <c r="L788">
        <v>86.3</v>
      </c>
      <c r="M788">
        <v>97.468354430379705</v>
      </c>
      <c r="N788">
        <v>-1.7085686815830501</v>
      </c>
      <c r="O788">
        <v>5.8860709070982997</v>
      </c>
      <c r="P788" s="7">
        <v>6.1099903550590398E-21</v>
      </c>
      <c r="Q788">
        <v>-1.60310798796702</v>
      </c>
      <c r="R788">
        <v>5.8860709070982997</v>
      </c>
      <c r="S788" s="7">
        <v>1.3642880418651899E-18</v>
      </c>
      <c r="T788">
        <v>-1.5061668163555499</v>
      </c>
      <c r="U788">
        <v>5.8860709070982997</v>
      </c>
      <c r="V788" s="7">
        <v>7.7788501881388197E-17</v>
      </c>
      <c r="W788">
        <v>3642009</v>
      </c>
    </row>
    <row r="789" spans="1:23" x14ac:dyDescent="0.25">
      <c r="A789" t="s">
        <v>2290</v>
      </c>
      <c r="B789" t="s">
        <v>2289</v>
      </c>
      <c r="C789" t="s">
        <v>197</v>
      </c>
      <c r="D789" t="s">
        <v>194</v>
      </c>
      <c r="E789">
        <v>547</v>
      </c>
      <c r="F789">
        <v>22.760999999999999</v>
      </c>
      <c r="G789">
        <v>338</v>
      </c>
      <c r="H789">
        <v>15</v>
      </c>
      <c r="I789">
        <v>17</v>
      </c>
      <c r="J789">
        <v>496</v>
      </c>
      <c r="K789" s="1">
        <v>1.15E-16</v>
      </c>
      <c r="L789">
        <v>81.599999999999994</v>
      </c>
      <c r="M789">
        <v>87.751371115173697</v>
      </c>
      <c r="N789">
        <v>-0.79516408782298298</v>
      </c>
      <c r="O789">
        <v>6.2946113763847897</v>
      </c>
      <c r="P789" s="7">
        <v>6.7632290088197094E-5</v>
      </c>
      <c r="Q789">
        <v>-0.63652724504834401</v>
      </c>
      <c r="R789">
        <v>6.2946113763847897</v>
      </c>
      <c r="S789" s="8">
        <v>1.7924636540536899E-3</v>
      </c>
      <c r="T789">
        <v>-0.82316618327416502</v>
      </c>
      <c r="U789">
        <v>6.2946113763847897</v>
      </c>
      <c r="V789" s="7">
        <v>3.5273626516931399E-5</v>
      </c>
      <c r="W789">
        <v>3642009</v>
      </c>
    </row>
    <row r="790" spans="1:23" x14ac:dyDescent="0.25">
      <c r="A790" t="s">
        <v>2291</v>
      </c>
      <c r="B790" t="s">
        <v>2292</v>
      </c>
      <c r="C790" t="s">
        <v>197</v>
      </c>
      <c r="D790" t="s">
        <v>194</v>
      </c>
      <c r="E790">
        <v>436</v>
      </c>
      <c r="F790">
        <v>45.061999999999998</v>
      </c>
      <c r="G790">
        <v>177</v>
      </c>
      <c r="H790">
        <v>1</v>
      </c>
      <c r="I790">
        <v>109</v>
      </c>
      <c r="J790">
        <v>431</v>
      </c>
      <c r="K790" s="1">
        <v>5.4699999999999998E-95</v>
      </c>
      <c r="L790">
        <v>296</v>
      </c>
      <c r="M790">
        <v>74.082568807339499</v>
      </c>
      <c r="N790">
        <v>3.01179184504737</v>
      </c>
      <c r="O790">
        <v>9.25188334063761</v>
      </c>
      <c r="P790" s="7">
        <v>1.8504121531653498E-71</v>
      </c>
      <c r="Q790">
        <v>1.62990082392733</v>
      </c>
      <c r="R790">
        <v>9.25188334063761</v>
      </c>
      <c r="S790" s="7">
        <v>8.9081813757648997E-24</v>
      </c>
      <c r="T790">
        <v>2.69820877944119</v>
      </c>
      <c r="U790">
        <v>9.25188334063761</v>
      </c>
      <c r="V790" s="7">
        <v>3.9141678282208001E-59</v>
      </c>
      <c r="W790">
        <v>3640253</v>
      </c>
    </row>
    <row r="791" spans="1:23" x14ac:dyDescent="0.25">
      <c r="A791" t="s">
        <v>2293</v>
      </c>
      <c r="B791" t="s">
        <v>224</v>
      </c>
      <c r="C791" t="s">
        <v>225</v>
      </c>
      <c r="D791" t="s">
        <v>194</v>
      </c>
      <c r="E791">
        <v>322</v>
      </c>
      <c r="F791">
        <v>22.526</v>
      </c>
      <c r="G791">
        <v>169</v>
      </c>
      <c r="H791">
        <v>7</v>
      </c>
      <c r="I791">
        <v>5</v>
      </c>
      <c r="J791">
        <v>254</v>
      </c>
      <c r="K791" s="1">
        <v>1.19E-15</v>
      </c>
      <c r="L791">
        <v>75.099999999999994</v>
      </c>
      <c r="M791">
        <v>77.639751552795005</v>
      </c>
      <c r="N791">
        <v>9.0962129360737798</v>
      </c>
      <c r="O791">
        <v>3.1684456872142501</v>
      </c>
      <c r="P791" s="7">
        <v>4.8583426090897601E-229</v>
      </c>
      <c r="Q791">
        <v>8.2271757317256906</v>
      </c>
      <c r="R791">
        <v>3.1684456872142501</v>
      </c>
      <c r="S791" s="7">
        <v>3.78861684252788E-177</v>
      </c>
      <c r="T791">
        <v>9.2759281941872107</v>
      </c>
      <c r="U791">
        <v>3.1684456872142501</v>
      </c>
      <c r="V791" s="7">
        <v>1.0933272306781E-250</v>
      </c>
      <c r="W791">
        <v>3646567</v>
      </c>
    </row>
    <row r="792" spans="1:23" x14ac:dyDescent="0.25">
      <c r="A792" t="s">
        <v>2294</v>
      </c>
      <c r="B792" t="s">
        <v>224</v>
      </c>
      <c r="C792" t="s">
        <v>225</v>
      </c>
      <c r="D792" t="s">
        <v>194</v>
      </c>
      <c r="E792">
        <v>307</v>
      </c>
      <c r="F792">
        <v>25.175000000000001</v>
      </c>
      <c r="G792">
        <v>162</v>
      </c>
      <c r="H792">
        <v>6</v>
      </c>
      <c r="I792">
        <v>11</v>
      </c>
      <c r="J792">
        <v>256</v>
      </c>
      <c r="K792" s="1">
        <v>2.1600000000000001E-20</v>
      </c>
      <c r="L792">
        <v>89</v>
      </c>
      <c r="M792">
        <v>80.130293159609096</v>
      </c>
      <c r="N792">
        <v>8.8606590417817994</v>
      </c>
      <c r="O792">
        <v>2.5901311027476499</v>
      </c>
      <c r="P792" s="7">
        <v>7.3581800180225095E-209</v>
      </c>
      <c r="Q792">
        <v>7.6215305376483</v>
      </c>
      <c r="R792">
        <v>2.5901311027476499</v>
      </c>
      <c r="S792" s="7">
        <v>7.5474985007894699E-132</v>
      </c>
      <c r="T792">
        <v>8.3797075682554691</v>
      </c>
      <c r="U792">
        <v>2.5901311027476499</v>
      </c>
      <c r="V792" s="7">
        <v>7.0776206258617997E-167</v>
      </c>
      <c r="W792">
        <v>3646567</v>
      </c>
    </row>
    <row r="793" spans="1:23" x14ac:dyDescent="0.25">
      <c r="A793" t="s">
        <v>2295</v>
      </c>
      <c r="B793" t="s">
        <v>2296</v>
      </c>
      <c r="C793" t="s">
        <v>2297</v>
      </c>
      <c r="D793" t="s">
        <v>194</v>
      </c>
      <c r="E793">
        <v>721</v>
      </c>
      <c r="F793">
        <v>22.504999999999999</v>
      </c>
      <c r="G793">
        <v>343</v>
      </c>
      <c r="H793">
        <v>22</v>
      </c>
      <c r="I793">
        <v>139</v>
      </c>
      <c r="J793">
        <v>673</v>
      </c>
      <c r="K793" s="1">
        <v>1.78E-13</v>
      </c>
      <c r="L793">
        <v>72</v>
      </c>
      <c r="M793">
        <v>74.202496532593599</v>
      </c>
      <c r="N793">
        <v>6.2954567875684901</v>
      </c>
      <c r="O793">
        <v>1.5316370170890801</v>
      </c>
      <c r="P793" s="7">
        <v>3.8665517762161697E-83</v>
      </c>
      <c r="Q793">
        <v>6.68038481550537</v>
      </c>
      <c r="R793">
        <v>1.5316370170890801</v>
      </c>
      <c r="S793" s="7">
        <v>6.3676029959098996E-120</v>
      </c>
      <c r="T793">
        <v>6.0821739094463201</v>
      </c>
      <c r="U793">
        <v>1.5316370170890801</v>
      </c>
      <c r="V793" s="7">
        <v>9.0756875580476801E-75</v>
      </c>
      <c r="W793">
        <v>3647468</v>
      </c>
    </row>
    <row r="794" spans="1:23" x14ac:dyDescent="0.25">
      <c r="A794" t="s">
        <v>2298</v>
      </c>
      <c r="B794" t="s">
        <v>2299</v>
      </c>
      <c r="C794" t="s">
        <v>2300</v>
      </c>
      <c r="D794" t="s">
        <v>194</v>
      </c>
      <c r="E794">
        <v>589</v>
      </c>
      <c r="F794">
        <v>65.816000000000003</v>
      </c>
      <c r="G794">
        <v>196</v>
      </c>
      <c r="H794">
        <v>4</v>
      </c>
      <c r="I794">
        <v>4</v>
      </c>
      <c r="J794">
        <v>588</v>
      </c>
      <c r="K794">
        <v>0</v>
      </c>
      <c r="L794">
        <v>771</v>
      </c>
      <c r="M794">
        <v>99.320882852292002</v>
      </c>
      <c r="N794">
        <v>10.9461097002402</v>
      </c>
      <c r="O794">
        <v>6.1407341558155997</v>
      </c>
      <c r="P794" s="8">
        <v>0</v>
      </c>
      <c r="Q794">
        <v>10.370951359233199</v>
      </c>
      <c r="R794">
        <v>6.1407341558155997</v>
      </c>
      <c r="S794" s="8">
        <v>0</v>
      </c>
      <c r="T794">
        <v>10.3093177077949</v>
      </c>
      <c r="U794">
        <v>6.1407341558155997</v>
      </c>
      <c r="V794" s="8">
        <v>0</v>
      </c>
      <c r="W794">
        <v>3643662</v>
      </c>
    </row>
    <row r="795" spans="1:23" x14ac:dyDescent="0.25">
      <c r="A795" t="s">
        <v>2301</v>
      </c>
      <c r="B795" t="s">
        <v>1867</v>
      </c>
      <c r="C795" t="s">
        <v>1868</v>
      </c>
      <c r="D795" t="s">
        <v>194</v>
      </c>
      <c r="E795">
        <v>681</v>
      </c>
      <c r="F795">
        <v>39.823</v>
      </c>
      <c r="G795">
        <v>398</v>
      </c>
      <c r="H795">
        <v>7</v>
      </c>
      <c r="I795">
        <v>5</v>
      </c>
      <c r="J795">
        <v>676</v>
      </c>
      <c r="K795" s="1">
        <v>2.8200000000000001E-173</v>
      </c>
      <c r="L795">
        <v>509</v>
      </c>
      <c r="M795">
        <v>98.678414096916299</v>
      </c>
      <c r="N795">
        <v>7.2404865952169004</v>
      </c>
      <c r="O795">
        <v>2.9659771088345099</v>
      </c>
      <c r="P795" s="7">
        <v>1.65058356905592E-189</v>
      </c>
      <c r="Q795">
        <v>7.1489634886264097</v>
      </c>
      <c r="R795">
        <v>2.9659771088345099</v>
      </c>
      <c r="S795" s="7">
        <v>1.5190874461726E-207</v>
      </c>
      <c r="T795">
        <v>7.4003655441692002</v>
      </c>
      <c r="U795">
        <v>2.9659771088345099</v>
      </c>
      <c r="V795" s="7">
        <v>4.51252653396358E-207</v>
      </c>
      <c r="W795">
        <v>3642471</v>
      </c>
    </row>
    <row r="796" spans="1:23" x14ac:dyDescent="0.25">
      <c r="A796" t="s">
        <v>2302</v>
      </c>
      <c r="B796" t="s">
        <v>2186</v>
      </c>
      <c r="C796" t="s">
        <v>197</v>
      </c>
      <c r="D796" t="s">
        <v>194</v>
      </c>
      <c r="E796">
        <v>508</v>
      </c>
      <c r="F796">
        <v>59.722000000000001</v>
      </c>
      <c r="G796">
        <v>198</v>
      </c>
      <c r="H796">
        <v>3</v>
      </c>
      <c r="I796">
        <v>4</v>
      </c>
      <c r="J796">
        <v>506</v>
      </c>
      <c r="K796">
        <v>0</v>
      </c>
      <c r="L796">
        <v>636</v>
      </c>
      <c r="M796">
        <v>99.015748031496102</v>
      </c>
      <c r="N796">
        <v>11.5487553283876</v>
      </c>
      <c r="O796">
        <v>7.7413352556839303</v>
      </c>
      <c r="P796" s="7">
        <v>3.1234982612471001E-210</v>
      </c>
      <c r="Q796">
        <v>9.8902587758833302</v>
      </c>
      <c r="R796">
        <v>7.7413352556839303</v>
      </c>
      <c r="S796" s="7">
        <v>7.76507678582886E-168</v>
      </c>
      <c r="T796">
        <v>10.7581712582273</v>
      </c>
      <c r="U796">
        <v>7.7413352556839303</v>
      </c>
      <c r="V796" s="7">
        <v>4.6549629390899196E-189</v>
      </c>
      <c r="W796">
        <v>3640406</v>
      </c>
    </row>
    <row r="797" spans="1:23" x14ac:dyDescent="0.25">
      <c r="A797" t="s">
        <v>2303</v>
      </c>
      <c r="B797" t="s">
        <v>2304</v>
      </c>
      <c r="C797" t="s">
        <v>2305</v>
      </c>
      <c r="D797" t="s">
        <v>194</v>
      </c>
      <c r="E797">
        <v>457</v>
      </c>
      <c r="F797">
        <v>28.905999999999999</v>
      </c>
      <c r="G797">
        <v>222</v>
      </c>
      <c r="H797">
        <v>7</v>
      </c>
      <c r="I797">
        <v>112</v>
      </c>
      <c r="J797">
        <v>445</v>
      </c>
      <c r="K797" s="1">
        <v>8.94E-51</v>
      </c>
      <c r="L797">
        <v>182</v>
      </c>
      <c r="M797">
        <v>73.085339168490194</v>
      </c>
      <c r="N797">
        <v>8.1538448904656207</v>
      </c>
      <c r="O797">
        <v>4.9482559505778596</v>
      </c>
      <c r="P797" s="8">
        <v>0</v>
      </c>
      <c r="Q797">
        <v>8.7170571380382107</v>
      </c>
      <c r="R797">
        <v>4.9482559505778596</v>
      </c>
      <c r="S797" s="8">
        <v>0</v>
      </c>
      <c r="T797">
        <v>7.7067577879070299</v>
      </c>
      <c r="U797">
        <v>4.9482559505778596</v>
      </c>
      <c r="V797" s="8">
        <v>0</v>
      </c>
      <c r="W797">
        <v>3637784</v>
      </c>
    </row>
    <row r="798" spans="1:23" x14ac:dyDescent="0.25">
      <c r="A798" t="s">
        <v>2306</v>
      </c>
      <c r="B798" t="s">
        <v>792</v>
      </c>
      <c r="C798" t="s">
        <v>197</v>
      </c>
      <c r="D798" t="s">
        <v>194</v>
      </c>
      <c r="E798">
        <v>541</v>
      </c>
      <c r="F798">
        <v>35.932000000000002</v>
      </c>
      <c r="G798">
        <v>305</v>
      </c>
      <c r="H798">
        <v>9</v>
      </c>
      <c r="I798">
        <v>39</v>
      </c>
      <c r="J798">
        <v>537</v>
      </c>
      <c r="K798" s="1">
        <v>6.5599999999999999E-96</v>
      </c>
      <c r="L798">
        <v>301</v>
      </c>
      <c r="M798">
        <v>92.236598890942702</v>
      </c>
      <c r="N798">
        <v>8.5257774292958892</v>
      </c>
      <c r="O798">
        <v>3.4115343905371498</v>
      </c>
      <c r="P798" s="7">
        <v>1.8254495001336602E-250</v>
      </c>
      <c r="Q798">
        <v>7.8162375922871696</v>
      </c>
      <c r="R798">
        <v>3.4115343905371498</v>
      </c>
      <c r="S798" s="7">
        <v>1.1623720321346499E-212</v>
      </c>
      <c r="T798">
        <v>8.3631577552412306</v>
      </c>
      <c r="U798">
        <v>3.4115343905371498</v>
      </c>
      <c r="V798" s="7">
        <v>6.4057753213782603E-237</v>
      </c>
      <c r="W798">
        <v>3639224</v>
      </c>
    </row>
    <row r="799" spans="1:23" x14ac:dyDescent="0.25">
      <c r="A799" t="s">
        <v>2307</v>
      </c>
      <c r="B799" t="s">
        <v>2308</v>
      </c>
      <c r="C799" t="s">
        <v>2309</v>
      </c>
      <c r="D799" t="s">
        <v>194</v>
      </c>
      <c r="E799">
        <v>656.66666666666697</v>
      </c>
      <c r="F799">
        <v>33.332999999999998</v>
      </c>
      <c r="G799">
        <v>364</v>
      </c>
      <c r="H799">
        <v>7</v>
      </c>
      <c r="I799">
        <v>5</v>
      </c>
      <c r="J799">
        <v>587</v>
      </c>
      <c r="K799" s="1">
        <v>1.1800000000000001E-103</v>
      </c>
      <c r="L799">
        <v>328</v>
      </c>
      <c r="M799">
        <v>88.7817258883249</v>
      </c>
      <c r="N799">
        <v>7.9699627511407698</v>
      </c>
      <c r="O799">
        <v>2.98157254690623</v>
      </c>
      <c r="P799" s="7">
        <v>9.1020825718114304E-199</v>
      </c>
      <c r="Q799">
        <v>7.3389796289241698</v>
      </c>
      <c r="R799">
        <v>2.98157254690623</v>
      </c>
      <c r="S799" s="7">
        <v>4.70821880387797E-173</v>
      </c>
      <c r="T799">
        <v>8.1150831818715403</v>
      </c>
      <c r="U799">
        <v>2.98157254690623</v>
      </c>
      <c r="V799" s="7">
        <v>1.63369245273215E-214</v>
      </c>
      <c r="W799">
        <v>3644760</v>
      </c>
    </row>
    <row r="800" spans="1:23" x14ac:dyDescent="0.25">
      <c r="A800" t="s">
        <v>2310</v>
      </c>
      <c r="B800" t="s">
        <v>949</v>
      </c>
      <c r="C800" t="s">
        <v>950</v>
      </c>
      <c r="D800" t="s">
        <v>194</v>
      </c>
      <c r="E800">
        <v>380</v>
      </c>
      <c r="F800">
        <v>33.741</v>
      </c>
      <c r="G800">
        <v>215</v>
      </c>
      <c r="H800">
        <v>13</v>
      </c>
      <c r="I800">
        <v>1</v>
      </c>
      <c r="J800">
        <v>368</v>
      </c>
      <c r="K800" s="1">
        <v>5.09E-49</v>
      </c>
      <c r="L800">
        <v>168</v>
      </c>
      <c r="M800">
        <v>96.842105263157904</v>
      </c>
      <c r="N800">
        <v>4.8198566930134099</v>
      </c>
      <c r="O800">
        <v>1.31584916101427E-2</v>
      </c>
      <c r="P800" s="7">
        <v>1.0424851606695599E-35</v>
      </c>
      <c r="Q800">
        <v>4.0450244328062501</v>
      </c>
      <c r="R800">
        <v>1.31584916101427E-2</v>
      </c>
      <c r="S800" s="7">
        <v>2.2665558823812501E-22</v>
      </c>
      <c r="T800">
        <v>5.0282596053440702</v>
      </c>
      <c r="U800">
        <v>1.31584916101427E-2</v>
      </c>
      <c r="V800" s="7">
        <v>1.38068611780192E-41</v>
      </c>
      <c r="W800">
        <v>3638371</v>
      </c>
    </row>
    <row r="801" spans="1:23" x14ac:dyDescent="0.25">
      <c r="A801" t="s">
        <v>2311</v>
      </c>
      <c r="B801" t="s">
        <v>554</v>
      </c>
      <c r="C801" t="s">
        <v>555</v>
      </c>
      <c r="D801" t="s">
        <v>194</v>
      </c>
      <c r="E801">
        <v>722</v>
      </c>
      <c r="F801">
        <v>42.856999999999999</v>
      </c>
      <c r="G801">
        <v>383</v>
      </c>
      <c r="H801">
        <v>12</v>
      </c>
      <c r="I801">
        <v>12</v>
      </c>
      <c r="J801">
        <v>721</v>
      </c>
      <c r="K801">
        <v>0</v>
      </c>
      <c r="L801">
        <v>620</v>
      </c>
      <c r="M801">
        <v>98.337950138504198</v>
      </c>
      <c r="N801">
        <v>8.5829142482827105</v>
      </c>
      <c r="O801">
        <v>3.7006507352448099</v>
      </c>
      <c r="P801" s="7">
        <v>1.8739653238396101E-204</v>
      </c>
      <c r="Q801">
        <v>9.0158879168589596</v>
      </c>
      <c r="R801">
        <v>3.7006507352448099</v>
      </c>
      <c r="S801" s="7">
        <v>7.4118002580162402E-264</v>
      </c>
      <c r="T801">
        <v>8.6900118888376294</v>
      </c>
      <c r="U801">
        <v>3.7006507352448099</v>
      </c>
      <c r="V801" s="7">
        <v>7.9532524739858E-215</v>
      </c>
      <c r="W801">
        <v>3642639</v>
      </c>
    </row>
    <row r="802" spans="1:23" x14ac:dyDescent="0.25">
      <c r="A802" t="s">
        <v>2312</v>
      </c>
      <c r="B802" t="s">
        <v>2313</v>
      </c>
      <c r="C802" t="s">
        <v>2314</v>
      </c>
      <c r="D802" t="s">
        <v>194</v>
      </c>
      <c r="E802">
        <v>477</v>
      </c>
      <c r="F802">
        <v>43.99</v>
      </c>
      <c r="G802">
        <v>206</v>
      </c>
      <c r="H802">
        <v>6</v>
      </c>
      <c r="I802">
        <v>91</v>
      </c>
      <c r="J802">
        <v>475</v>
      </c>
      <c r="K802" s="1">
        <v>3.3699999999999999E-104</v>
      </c>
      <c r="L802">
        <v>314</v>
      </c>
      <c r="M802">
        <v>80.712788259958103</v>
      </c>
      <c r="N802">
        <v>7.0007694820647499</v>
      </c>
      <c r="O802">
        <v>3.0006952973254601</v>
      </c>
      <c r="P802" s="7">
        <v>3.3087110623337001E-159</v>
      </c>
      <c r="Q802">
        <v>6.9245616442532398</v>
      </c>
      <c r="R802">
        <v>3.0006952973254601</v>
      </c>
      <c r="S802" s="7">
        <v>3.3829664404621701E-178</v>
      </c>
      <c r="T802">
        <v>8.1464682988645993</v>
      </c>
      <c r="U802">
        <v>3.0006952973254601</v>
      </c>
      <c r="V802" s="7">
        <v>1.60604227006256E-278</v>
      </c>
      <c r="W802">
        <v>3640962</v>
      </c>
    </row>
    <row r="803" spans="1:23" x14ac:dyDescent="0.25">
      <c r="A803" t="s">
        <v>2315</v>
      </c>
      <c r="B803" t="s">
        <v>2316</v>
      </c>
      <c r="C803" t="s">
        <v>197</v>
      </c>
      <c r="D803" t="s">
        <v>2317</v>
      </c>
      <c r="E803">
        <v>474</v>
      </c>
      <c r="F803">
        <v>31.891999999999999</v>
      </c>
      <c r="G803">
        <v>287</v>
      </c>
      <c r="H803">
        <v>10</v>
      </c>
      <c r="I803">
        <v>2</v>
      </c>
      <c r="J803">
        <v>473</v>
      </c>
      <c r="K803" s="1">
        <v>9.2799999999999995E-91</v>
      </c>
      <c r="L803">
        <v>286</v>
      </c>
      <c r="M803">
        <v>99.578059071729996</v>
      </c>
      <c r="N803">
        <v>3.6197083491206401</v>
      </c>
      <c r="O803">
        <v>-4.6578814560437602E-2</v>
      </c>
      <c r="P803" s="7">
        <v>1.59733561173849E-20</v>
      </c>
      <c r="Q803">
        <v>3.6533693974713</v>
      </c>
      <c r="R803">
        <v>-4.6578814560437602E-2</v>
      </c>
      <c r="S803" s="7">
        <v>1.47546175820363E-23</v>
      </c>
      <c r="T803">
        <v>4.4607963504420303</v>
      </c>
      <c r="U803">
        <v>-4.6578814560437602E-2</v>
      </c>
      <c r="V803" s="7">
        <v>4.7651943679950496E-41</v>
      </c>
      <c r="W803">
        <v>3638054</v>
      </c>
    </row>
    <row r="804" spans="1:23" x14ac:dyDescent="0.25">
      <c r="A804" t="s">
        <v>2318</v>
      </c>
      <c r="B804" t="s">
        <v>2319</v>
      </c>
      <c r="C804" t="s">
        <v>2320</v>
      </c>
      <c r="D804" t="s">
        <v>194</v>
      </c>
      <c r="E804">
        <v>552.33333333333303</v>
      </c>
      <c r="F804">
        <v>21.875</v>
      </c>
      <c r="G804">
        <v>291</v>
      </c>
      <c r="H804">
        <v>14</v>
      </c>
      <c r="I804">
        <v>126</v>
      </c>
      <c r="J804">
        <v>523</v>
      </c>
      <c r="K804" s="1">
        <v>1.64E-19</v>
      </c>
      <c r="L804">
        <v>90.1</v>
      </c>
      <c r="M804">
        <v>72.057936028968001</v>
      </c>
      <c r="N804">
        <v>8.7576741543074998</v>
      </c>
      <c r="O804">
        <v>4.0102299464706803</v>
      </c>
      <c r="P804" s="8">
        <v>0</v>
      </c>
      <c r="Q804">
        <v>8.0717389057006397</v>
      </c>
      <c r="R804">
        <v>4.0102299464706803</v>
      </c>
      <c r="S804" s="7">
        <v>1.75410142522516E-273</v>
      </c>
      <c r="T804">
        <v>8.4772282029353008</v>
      </c>
      <c r="U804">
        <v>4.0102299464706803</v>
      </c>
      <c r="V804" s="7">
        <v>2.1995880169587398E-286</v>
      </c>
      <c r="W804">
        <v>3637727</v>
      </c>
    </row>
    <row r="805" spans="1:23" x14ac:dyDescent="0.25">
      <c r="A805" t="s">
        <v>2321</v>
      </c>
      <c r="B805" t="s">
        <v>2322</v>
      </c>
      <c r="C805" t="s">
        <v>197</v>
      </c>
      <c r="D805" t="s">
        <v>194</v>
      </c>
      <c r="E805">
        <v>567</v>
      </c>
      <c r="F805">
        <v>45.167000000000002</v>
      </c>
      <c r="G805">
        <v>268</v>
      </c>
      <c r="H805">
        <v>9</v>
      </c>
      <c r="I805">
        <v>10</v>
      </c>
      <c r="J805">
        <v>554</v>
      </c>
      <c r="K805" s="1">
        <v>5.6000000000000001E-153</v>
      </c>
      <c r="L805">
        <v>449</v>
      </c>
      <c r="M805">
        <v>96.119929453262799</v>
      </c>
      <c r="N805">
        <v>1.8937452821215199</v>
      </c>
      <c r="O805">
        <v>1.9868155219791199</v>
      </c>
      <c r="P805" s="7">
        <v>3.5855478655886003E-30</v>
      </c>
      <c r="Q805">
        <v>1.6062843087929799</v>
      </c>
      <c r="R805">
        <v>1.9868155219791199</v>
      </c>
      <c r="S805" s="7">
        <v>7.3342753405693298E-23</v>
      </c>
      <c r="T805">
        <v>1.77473596906386</v>
      </c>
      <c r="U805">
        <v>1.9868155219791199</v>
      </c>
      <c r="V805" s="7">
        <v>2.3031413610036399E-26</v>
      </c>
      <c r="W805">
        <v>3641391</v>
      </c>
    </row>
    <row r="806" spans="1:23" x14ac:dyDescent="0.25">
      <c r="A806" t="s">
        <v>2323</v>
      </c>
      <c r="B806" t="s">
        <v>2324</v>
      </c>
      <c r="C806" t="s">
        <v>2325</v>
      </c>
      <c r="D806" t="s">
        <v>194</v>
      </c>
      <c r="E806">
        <v>507</v>
      </c>
      <c r="F806">
        <v>71.753</v>
      </c>
      <c r="G806">
        <v>120</v>
      </c>
      <c r="H806">
        <v>5</v>
      </c>
      <c r="I806">
        <v>17</v>
      </c>
      <c r="J806">
        <v>501</v>
      </c>
      <c r="K806">
        <v>0</v>
      </c>
      <c r="L806">
        <v>710</v>
      </c>
      <c r="M806">
        <v>95.6607495069034</v>
      </c>
      <c r="N806">
        <v>1.9268370241503301</v>
      </c>
      <c r="O806">
        <v>2.32595157881893</v>
      </c>
      <c r="P806" s="7">
        <v>7.9980187019044993E-40</v>
      </c>
      <c r="Q806">
        <v>1.2833339019613801</v>
      </c>
      <c r="R806">
        <v>2.32595157881893</v>
      </c>
      <c r="S806" s="7">
        <v>5.1772768407872602E-18</v>
      </c>
      <c r="T806">
        <v>1.68814592118815</v>
      </c>
      <c r="U806">
        <v>2.32595157881893</v>
      </c>
      <c r="V806" s="7">
        <v>5.4310625950405199E-30</v>
      </c>
      <c r="W806">
        <v>3645022</v>
      </c>
    </row>
    <row r="807" spans="1:23" x14ac:dyDescent="0.25">
      <c r="A807" t="s">
        <v>2326</v>
      </c>
      <c r="B807" t="s">
        <v>2327</v>
      </c>
      <c r="C807" t="s">
        <v>197</v>
      </c>
      <c r="D807" t="s">
        <v>194</v>
      </c>
      <c r="E807">
        <v>408</v>
      </c>
      <c r="F807">
        <v>40.143999999999998</v>
      </c>
      <c r="G807">
        <v>228</v>
      </c>
      <c r="H807">
        <v>10</v>
      </c>
      <c r="I807">
        <v>2</v>
      </c>
      <c r="J807">
        <v>407</v>
      </c>
      <c r="K807" s="1">
        <v>4.3300000000000002E-95</v>
      </c>
      <c r="L807">
        <v>289</v>
      </c>
      <c r="M807">
        <v>99.509803921568604</v>
      </c>
      <c r="N807">
        <v>1.5916974399609001</v>
      </c>
      <c r="O807">
        <v>7.75090228176055</v>
      </c>
      <c r="P807" s="7">
        <v>8.4087606440018096E-41</v>
      </c>
      <c r="Q807">
        <v>1.1577351795705999</v>
      </c>
      <c r="R807">
        <v>7.75090228176055</v>
      </c>
      <c r="S807" s="7">
        <v>1.9692577440481001E-22</v>
      </c>
      <c r="T807">
        <v>1.6126128051122599</v>
      </c>
      <c r="U807">
        <v>7.75090228176055</v>
      </c>
      <c r="V807" s="7">
        <v>6.4537942522434599E-42</v>
      </c>
      <c r="W807">
        <v>3641791</v>
      </c>
    </row>
    <row r="808" spans="1:23" x14ac:dyDescent="0.25">
      <c r="A808" t="s">
        <v>2328</v>
      </c>
      <c r="B808" t="s">
        <v>2329</v>
      </c>
      <c r="C808" t="s">
        <v>2330</v>
      </c>
      <c r="D808" t="s">
        <v>194</v>
      </c>
      <c r="E808">
        <v>837</v>
      </c>
      <c r="F808">
        <v>36.124000000000002</v>
      </c>
      <c r="G808">
        <v>469</v>
      </c>
      <c r="H808">
        <v>28</v>
      </c>
      <c r="I808">
        <v>8</v>
      </c>
      <c r="J808">
        <v>832</v>
      </c>
      <c r="K808" s="1">
        <v>6.0899999999999998E-160</v>
      </c>
      <c r="L808">
        <v>485</v>
      </c>
      <c r="M808">
        <v>98.566308243727605</v>
      </c>
      <c r="N808">
        <v>-2.0469148507976298</v>
      </c>
      <c r="O808">
        <v>6.1767914297554096</v>
      </c>
      <c r="P808" s="7">
        <v>9.9599401707870004E-45</v>
      </c>
      <c r="Q808">
        <v>-1.8160110963521601</v>
      </c>
      <c r="R808">
        <v>6.1767914297554096</v>
      </c>
      <c r="S808" s="7">
        <v>4.1524175317608403E-36</v>
      </c>
      <c r="T808">
        <v>-2.1284450630761298</v>
      </c>
      <c r="U808">
        <v>6.1767914297554096</v>
      </c>
      <c r="V808" s="7">
        <v>4.1445789415098303E-48</v>
      </c>
      <c r="W808">
        <v>3636947</v>
      </c>
    </row>
    <row r="809" spans="1:23" x14ac:dyDescent="0.25">
      <c r="A809" t="s">
        <v>2331</v>
      </c>
      <c r="B809" t="s">
        <v>2332</v>
      </c>
      <c r="C809" t="s">
        <v>197</v>
      </c>
      <c r="D809" t="s">
        <v>194</v>
      </c>
      <c r="E809">
        <v>700</v>
      </c>
      <c r="F809">
        <v>58.283000000000001</v>
      </c>
      <c r="G809">
        <v>261</v>
      </c>
      <c r="H809">
        <v>6</v>
      </c>
      <c r="I809">
        <v>48</v>
      </c>
      <c r="J809">
        <v>698</v>
      </c>
      <c r="K809">
        <v>0</v>
      </c>
      <c r="L809">
        <v>795</v>
      </c>
      <c r="M809">
        <v>93</v>
      </c>
      <c r="N809">
        <v>1.2561319415423899</v>
      </c>
      <c r="O809">
        <v>7.1021407475645404</v>
      </c>
      <c r="P809" s="7">
        <v>8.7409332248600296E-31</v>
      </c>
      <c r="Q809">
        <v>1.2011135125471499</v>
      </c>
      <c r="R809">
        <v>7.1021407475645404</v>
      </c>
      <c r="S809" s="7">
        <v>3.1183754023848799E-28</v>
      </c>
      <c r="T809">
        <v>1.3436099335078699</v>
      </c>
      <c r="U809">
        <v>7.1021407475645404</v>
      </c>
      <c r="V809" s="7">
        <v>4.5331269850587398E-35</v>
      </c>
      <c r="W809">
        <v>3643222</v>
      </c>
    </row>
    <row r="810" spans="1:23" x14ac:dyDescent="0.25">
      <c r="A810" t="s">
        <v>2333</v>
      </c>
      <c r="B810" t="s">
        <v>2334</v>
      </c>
      <c r="C810" t="s">
        <v>2335</v>
      </c>
      <c r="D810" t="s">
        <v>2336</v>
      </c>
      <c r="E810">
        <v>266</v>
      </c>
      <c r="F810">
        <v>48.649000000000001</v>
      </c>
      <c r="G810">
        <v>113</v>
      </c>
      <c r="H810">
        <v>5</v>
      </c>
      <c r="I810">
        <v>1</v>
      </c>
      <c r="J810">
        <v>265</v>
      </c>
      <c r="K810" s="1">
        <v>3.9199999999999999E-90</v>
      </c>
      <c r="L810">
        <v>266</v>
      </c>
      <c r="M810">
        <v>99.624060150375897</v>
      </c>
      <c r="N810">
        <v>-1.0776036446589701</v>
      </c>
      <c r="O810">
        <v>5.5434000631466898</v>
      </c>
      <c r="P810" s="7">
        <v>6.9678329113389106E-33</v>
      </c>
      <c r="Q810">
        <v>-1.30414405720313</v>
      </c>
      <c r="R810">
        <v>5.5434000631466898</v>
      </c>
      <c r="S810" s="7">
        <v>5.6388230228952201E-48</v>
      </c>
      <c r="T810">
        <v>-1.22827571760589</v>
      </c>
      <c r="U810">
        <v>5.5434000631466898</v>
      </c>
      <c r="V810" s="7">
        <v>4.2708674027657297E-42</v>
      </c>
      <c r="W810">
        <v>3648032</v>
      </c>
    </row>
    <row r="811" spans="1:23" x14ac:dyDescent="0.25">
      <c r="A811" t="s">
        <v>2337</v>
      </c>
      <c r="B811" t="s">
        <v>2338</v>
      </c>
      <c r="C811" t="s">
        <v>2339</v>
      </c>
      <c r="D811" t="s">
        <v>2340</v>
      </c>
      <c r="E811">
        <v>183</v>
      </c>
      <c r="F811">
        <v>77.347999999999999</v>
      </c>
      <c r="G811">
        <v>41</v>
      </c>
      <c r="H811">
        <v>0</v>
      </c>
      <c r="I811">
        <v>1</v>
      </c>
      <c r="J811">
        <v>181</v>
      </c>
      <c r="K811" s="1">
        <v>3.5800000000000001E-100</v>
      </c>
      <c r="L811">
        <v>285</v>
      </c>
      <c r="M811">
        <v>98.907103825136602</v>
      </c>
      <c r="N811">
        <v>-2.0988333842325702</v>
      </c>
      <c r="O811">
        <v>7.2184004311028698</v>
      </c>
      <c r="P811" s="7">
        <v>1.3148192507872899E-61</v>
      </c>
      <c r="Q811">
        <v>-2.7031424154613002</v>
      </c>
      <c r="R811">
        <v>7.2184004311028698</v>
      </c>
      <c r="S811" s="7">
        <v>2.6778028986397598E-97</v>
      </c>
      <c r="T811">
        <v>-3.0493251585103098</v>
      </c>
      <c r="U811">
        <v>7.2184004311028698</v>
      </c>
      <c r="V811" s="7">
        <v>1.65994305976817E-119</v>
      </c>
      <c r="W811">
        <v>3648031</v>
      </c>
    </row>
    <row r="812" spans="1:23" x14ac:dyDescent="0.25">
      <c r="A812" t="s">
        <v>2341</v>
      </c>
      <c r="B812" t="s">
        <v>2342</v>
      </c>
      <c r="C812" t="s">
        <v>197</v>
      </c>
      <c r="D812" t="s">
        <v>194</v>
      </c>
      <c r="E812">
        <v>346</v>
      </c>
      <c r="F812">
        <v>66.569999999999993</v>
      </c>
      <c r="G812">
        <v>107</v>
      </c>
      <c r="H812">
        <v>5</v>
      </c>
      <c r="I812">
        <v>7</v>
      </c>
      <c r="J812">
        <v>345</v>
      </c>
      <c r="K812" s="1">
        <v>1.0600000000000001E-164</v>
      </c>
      <c r="L812">
        <v>462</v>
      </c>
      <c r="M812">
        <v>97.976878612716803</v>
      </c>
      <c r="N812">
        <v>-0.934646481076709</v>
      </c>
      <c r="O812">
        <v>4.7588876656120496</v>
      </c>
      <c r="P812" s="7">
        <v>6.62530347941611E-24</v>
      </c>
      <c r="Q812">
        <v>-1.0602434713133799</v>
      </c>
      <c r="R812">
        <v>4.7588876656120496</v>
      </c>
      <c r="S812" s="7">
        <v>3.0910691836973398E-31</v>
      </c>
      <c r="T812">
        <v>-0.77673087275048802</v>
      </c>
      <c r="U812">
        <v>4.7588876656120496</v>
      </c>
      <c r="V812" s="7">
        <v>2.7817140258888802E-17</v>
      </c>
      <c r="W812">
        <v>3643798</v>
      </c>
    </row>
    <row r="813" spans="1:23" x14ac:dyDescent="0.25">
      <c r="A813" t="s">
        <v>2343</v>
      </c>
      <c r="B813" t="s">
        <v>481</v>
      </c>
      <c r="C813" t="s">
        <v>482</v>
      </c>
      <c r="D813" t="s">
        <v>194</v>
      </c>
      <c r="E813">
        <v>354</v>
      </c>
      <c r="F813">
        <v>52.366999999999997</v>
      </c>
      <c r="G813">
        <v>156</v>
      </c>
      <c r="H813">
        <v>2</v>
      </c>
      <c r="I813">
        <v>2</v>
      </c>
      <c r="J813">
        <v>335</v>
      </c>
      <c r="K813" s="1">
        <v>6.1999999999999997E-121</v>
      </c>
      <c r="L813">
        <v>350</v>
      </c>
      <c r="M813">
        <v>94.350282485875695</v>
      </c>
      <c r="N813">
        <v>-1.2046197066717299</v>
      </c>
      <c r="O813">
        <v>-0.14229047134713599</v>
      </c>
      <c r="P813" s="7">
        <v>5.1793180462762201E-6</v>
      </c>
      <c r="Q813">
        <v>-1.39568095709349</v>
      </c>
      <c r="R813">
        <v>-0.14229047134713599</v>
      </c>
      <c r="S813" s="7">
        <v>1.5624748348796499E-8</v>
      </c>
      <c r="T813">
        <v>-1.2855165225095899</v>
      </c>
      <c r="U813">
        <v>-0.14229047134713599</v>
      </c>
      <c r="V813" s="7">
        <v>8.5683709925546704E-7</v>
      </c>
      <c r="W813">
        <v>3637744</v>
      </c>
    </row>
    <row r="814" spans="1:23" x14ac:dyDescent="0.25">
      <c r="A814" t="s">
        <v>2344</v>
      </c>
      <c r="B814" t="s">
        <v>2345</v>
      </c>
      <c r="C814" t="s">
        <v>2346</v>
      </c>
      <c r="D814" t="s">
        <v>194</v>
      </c>
      <c r="E814">
        <v>789</v>
      </c>
      <c r="F814">
        <v>46.706000000000003</v>
      </c>
      <c r="G814">
        <v>362</v>
      </c>
      <c r="H814">
        <v>18</v>
      </c>
      <c r="I814">
        <v>1</v>
      </c>
      <c r="J814">
        <v>777</v>
      </c>
      <c r="K814">
        <v>0</v>
      </c>
      <c r="L814">
        <v>669</v>
      </c>
      <c r="M814">
        <v>98.479087452471504</v>
      </c>
      <c r="N814">
        <v>-1.76269739233805</v>
      </c>
      <c r="O814">
        <v>5.1784792479245603</v>
      </c>
      <c r="P814" s="7">
        <v>4.20606347512945E-26</v>
      </c>
      <c r="Q814">
        <v>-1.03581503641727</v>
      </c>
      <c r="R814">
        <v>5.1784792479245603</v>
      </c>
      <c r="S814" s="7">
        <v>3.6650652882113798E-10</v>
      </c>
      <c r="T814">
        <v>-2.5804939762109398</v>
      </c>
      <c r="U814">
        <v>5.1784792479245603</v>
      </c>
      <c r="V814" s="7">
        <v>3.0773237302750598E-51</v>
      </c>
      <c r="W814">
        <v>3635266</v>
      </c>
    </row>
    <row r="815" spans="1:23" x14ac:dyDescent="0.25">
      <c r="A815" t="s">
        <v>2347</v>
      </c>
      <c r="B815" t="s">
        <v>2348</v>
      </c>
      <c r="C815" t="s">
        <v>197</v>
      </c>
      <c r="D815" t="s">
        <v>194</v>
      </c>
      <c r="E815">
        <v>332</v>
      </c>
      <c r="F815">
        <v>68.935000000000002</v>
      </c>
      <c r="G815">
        <v>98</v>
      </c>
      <c r="H815">
        <v>1</v>
      </c>
      <c r="I815">
        <v>1</v>
      </c>
      <c r="J815">
        <v>331</v>
      </c>
      <c r="K815" s="1">
        <v>2.4299999999999999E-175</v>
      </c>
      <c r="L815">
        <v>487</v>
      </c>
      <c r="M815">
        <v>99.698795180722897</v>
      </c>
      <c r="N815">
        <v>1.91368113283512</v>
      </c>
      <c r="O815">
        <v>5.6331106543229899</v>
      </c>
      <c r="P815" s="7">
        <v>1.9514131920304999E-50</v>
      </c>
      <c r="Q815">
        <v>0.66468590830252505</v>
      </c>
      <c r="R815">
        <v>5.6331106543229899</v>
      </c>
      <c r="S815" s="7">
        <v>3.48592471649123E-7</v>
      </c>
      <c r="T815">
        <v>2.2673291189146001</v>
      </c>
      <c r="U815">
        <v>5.6331106543229899</v>
      </c>
      <c r="V815" s="7">
        <v>1.5376498617506401E-69</v>
      </c>
      <c r="W815">
        <v>3643800</v>
      </c>
    </row>
    <row r="816" spans="1:23" x14ac:dyDescent="0.25">
      <c r="A816" t="s">
        <v>2349</v>
      </c>
      <c r="B816" t="s">
        <v>2350</v>
      </c>
      <c r="C816" t="s">
        <v>2351</v>
      </c>
      <c r="D816" t="s">
        <v>194</v>
      </c>
      <c r="E816">
        <v>591</v>
      </c>
      <c r="F816">
        <v>68.394999999999996</v>
      </c>
      <c r="G816">
        <v>169</v>
      </c>
      <c r="H816">
        <v>7</v>
      </c>
      <c r="I816">
        <v>2</v>
      </c>
      <c r="J816">
        <v>590</v>
      </c>
      <c r="K816">
        <v>0</v>
      </c>
      <c r="L816">
        <v>816</v>
      </c>
      <c r="M816">
        <v>99.661590524534702</v>
      </c>
      <c r="N816">
        <v>-1.6904159659257401</v>
      </c>
      <c r="O816">
        <v>9.1319416444700607</v>
      </c>
      <c r="P816" s="7">
        <v>1.36464295172607E-31</v>
      </c>
      <c r="Q816">
        <v>-0.96166720470630895</v>
      </c>
      <c r="R816">
        <v>9.1319416444700607</v>
      </c>
      <c r="S816" s="7">
        <v>2.6271445800112E-11</v>
      </c>
      <c r="T816">
        <v>-1.6175023695242701</v>
      </c>
      <c r="U816">
        <v>9.1319416444700607</v>
      </c>
      <c r="V816" s="7">
        <v>2.9062361907531898E-29</v>
      </c>
      <c r="W816">
        <v>3643758</v>
      </c>
    </row>
    <row r="817" spans="1:23" x14ac:dyDescent="0.25">
      <c r="A817" t="s">
        <v>2352</v>
      </c>
      <c r="B817" t="s">
        <v>2353</v>
      </c>
      <c r="C817" t="s">
        <v>2354</v>
      </c>
      <c r="D817" t="s">
        <v>194</v>
      </c>
      <c r="E817">
        <v>806</v>
      </c>
      <c r="F817">
        <v>31.039000000000001</v>
      </c>
      <c r="G817">
        <v>444</v>
      </c>
      <c r="H817">
        <v>17</v>
      </c>
      <c r="I817">
        <v>25</v>
      </c>
      <c r="J817">
        <v>729</v>
      </c>
      <c r="K817" s="1">
        <v>3.3999999999999998E-125</v>
      </c>
      <c r="L817">
        <v>397</v>
      </c>
      <c r="M817">
        <v>87.468982630272905</v>
      </c>
      <c r="N817">
        <v>0.67369769964836401</v>
      </c>
      <c r="O817">
        <v>5.1561580174520003</v>
      </c>
      <c r="P817" s="7">
        <v>2.75492556034354E-8</v>
      </c>
      <c r="Q817">
        <v>1.2534048282160899</v>
      </c>
      <c r="R817">
        <v>5.1561580174520003</v>
      </c>
      <c r="S817" s="7">
        <v>7.9314606946177996E-26</v>
      </c>
      <c r="T817">
        <v>1.26184397220289</v>
      </c>
      <c r="U817">
        <v>5.1561580174520003</v>
      </c>
      <c r="V817" s="7">
        <v>3.6745860102748801E-26</v>
      </c>
      <c r="W817">
        <v>3643755</v>
      </c>
    </row>
    <row r="818" spans="1:23" x14ac:dyDescent="0.25">
      <c r="A818" t="s">
        <v>2355</v>
      </c>
      <c r="B818" t="s">
        <v>2356</v>
      </c>
      <c r="C818" t="s">
        <v>2357</v>
      </c>
      <c r="D818" t="s">
        <v>194</v>
      </c>
      <c r="E818">
        <v>356</v>
      </c>
      <c r="F818">
        <v>67.622</v>
      </c>
      <c r="G818">
        <v>103</v>
      </c>
      <c r="H818">
        <v>3</v>
      </c>
      <c r="I818">
        <v>7</v>
      </c>
      <c r="J818">
        <v>348</v>
      </c>
      <c r="K818" s="1">
        <v>2.1399999999999999E-174</v>
      </c>
      <c r="L818">
        <v>486</v>
      </c>
      <c r="M818">
        <v>96.067415730337103</v>
      </c>
      <c r="N818">
        <v>-0.586153616454129</v>
      </c>
      <c r="O818">
        <v>5.3953263953054602</v>
      </c>
      <c r="P818" s="7">
        <v>1.02324006543422E-6</v>
      </c>
      <c r="Q818">
        <v>-1.8330109656720801</v>
      </c>
      <c r="R818">
        <v>5.3953263953054602</v>
      </c>
      <c r="S818" s="7">
        <v>3.2948272464791699E-51</v>
      </c>
      <c r="T818">
        <v>-0.92681363953933904</v>
      </c>
      <c r="U818">
        <v>5.3953263953054602</v>
      </c>
      <c r="V818" s="7">
        <v>1.0111147873402E-14</v>
      </c>
      <c r="W818">
        <v>3639239</v>
      </c>
    </row>
    <row r="819" spans="1:23" x14ac:dyDescent="0.25">
      <c r="A819" t="s">
        <v>2358</v>
      </c>
      <c r="B819" t="s">
        <v>2359</v>
      </c>
      <c r="C819" t="s">
        <v>2360</v>
      </c>
      <c r="D819" t="s">
        <v>2361</v>
      </c>
      <c r="E819">
        <v>339</v>
      </c>
      <c r="F819">
        <v>73.076999999999998</v>
      </c>
      <c r="G819">
        <v>84</v>
      </c>
      <c r="H819">
        <v>5</v>
      </c>
      <c r="I819">
        <v>4</v>
      </c>
      <c r="J819">
        <v>338</v>
      </c>
      <c r="K819">
        <v>0</v>
      </c>
      <c r="L819">
        <v>509</v>
      </c>
      <c r="M819">
        <v>98.820058997050097</v>
      </c>
      <c r="N819">
        <v>1.2100086191746</v>
      </c>
      <c r="O819">
        <v>4.1394977064300296</v>
      </c>
      <c r="P819" s="7">
        <v>8.2215836615759192E-28</v>
      </c>
      <c r="Q819">
        <v>1.0004997222269201</v>
      </c>
      <c r="R819">
        <v>4.1394977064300296</v>
      </c>
      <c r="S819" s="7">
        <v>6.2498991694305901E-20</v>
      </c>
      <c r="T819">
        <v>2.20729663159022</v>
      </c>
      <c r="U819">
        <v>4.1394977064300296</v>
      </c>
      <c r="V819" s="7">
        <v>1.12539611877302E-94</v>
      </c>
      <c r="W819">
        <v>3639180</v>
      </c>
    </row>
    <row r="820" spans="1:23" x14ac:dyDescent="0.25">
      <c r="A820" t="s">
        <v>2362</v>
      </c>
      <c r="B820" t="s">
        <v>2363</v>
      </c>
      <c r="C820" t="s">
        <v>197</v>
      </c>
      <c r="D820" t="s">
        <v>194</v>
      </c>
      <c r="E820">
        <v>486</v>
      </c>
      <c r="F820">
        <v>51.247</v>
      </c>
      <c r="G820">
        <v>185</v>
      </c>
      <c r="H820">
        <v>6</v>
      </c>
      <c r="I820">
        <v>1</v>
      </c>
      <c r="J820">
        <v>421</v>
      </c>
      <c r="K820" s="1">
        <v>4.7299999999999997E-160</v>
      </c>
      <c r="L820">
        <v>461</v>
      </c>
      <c r="M820">
        <v>86.6255144032922</v>
      </c>
      <c r="N820">
        <v>1.4826076860611901</v>
      </c>
      <c r="O820">
        <v>6.5420350733938104</v>
      </c>
      <c r="P820" s="7">
        <v>6.9784690741464299E-26</v>
      </c>
      <c r="Q820">
        <v>1.3372232201871099</v>
      </c>
      <c r="R820">
        <v>6.5420350733938104</v>
      </c>
      <c r="S820" s="7">
        <v>2.7413437476976802E-21</v>
      </c>
      <c r="T820">
        <v>1.8111295532557401</v>
      </c>
      <c r="U820">
        <v>6.5420350733938104</v>
      </c>
      <c r="V820" s="7">
        <v>1.3500785576073199E-37</v>
      </c>
      <c r="W820">
        <v>3645798</v>
      </c>
    </row>
    <row r="821" spans="1:23" x14ac:dyDescent="0.25">
      <c r="A821" t="s">
        <v>2364</v>
      </c>
      <c r="B821" t="s">
        <v>2365</v>
      </c>
      <c r="C821" t="s">
        <v>197</v>
      </c>
      <c r="D821" t="s">
        <v>194</v>
      </c>
      <c r="E821">
        <v>764</v>
      </c>
      <c r="F821">
        <v>60.442999999999998</v>
      </c>
      <c r="G821">
        <v>178</v>
      </c>
      <c r="H821">
        <v>14</v>
      </c>
      <c r="I821">
        <v>190</v>
      </c>
      <c r="J821">
        <v>763</v>
      </c>
      <c r="K821">
        <v>0</v>
      </c>
      <c r="L821">
        <v>711</v>
      </c>
      <c r="M821">
        <v>75.130890052355994</v>
      </c>
      <c r="N821">
        <v>1.3667124187352999</v>
      </c>
      <c r="O821">
        <v>7.2665441273241802</v>
      </c>
      <c r="P821" s="7">
        <v>7.7997384570221898E-32</v>
      </c>
      <c r="Q821">
        <v>1.14392704758458</v>
      </c>
      <c r="R821">
        <v>7.2665441273241802</v>
      </c>
      <c r="S821" s="7">
        <v>9.8580814860978802E-23</v>
      </c>
      <c r="T821">
        <v>1.78451301019307</v>
      </c>
      <c r="U821">
        <v>7.2665441273241802</v>
      </c>
      <c r="V821" s="7">
        <v>1.55190861897295E-52</v>
      </c>
      <c r="W821">
        <v>3645776</v>
      </c>
    </row>
    <row r="822" spans="1:23" x14ac:dyDescent="0.25">
      <c r="A822" t="s">
        <v>2366</v>
      </c>
      <c r="B822" t="s">
        <v>2367</v>
      </c>
      <c r="C822" t="s">
        <v>2368</v>
      </c>
      <c r="D822" t="s">
        <v>2369</v>
      </c>
      <c r="E822">
        <v>779</v>
      </c>
      <c r="F822">
        <v>81.313999999999993</v>
      </c>
      <c r="G822">
        <v>139</v>
      </c>
      <c r="H822">
        <v>3</v>
      </c>
      <c r="I822">
        <v>7</v>
      </c>
      <c r="J822">
        <v>778</v>
      </c>
      <c r="K822">
        <v>0</v>
      </c>
      <c r="L822">
        <v>1305</v>
      </c>
      <c r="M822">
        <v>99.101412066752204</v>
      </c>
      <c r="N822">
        <v>-1.3604151653982799</v>
      </c>
      <c r="O822">
        <v>7.50276389992381</v>
      </c>
      <c r="P822" s="7">
        <v>2.2670311945382102E-14</v>
      </c>
      <c r="Q822">
        <v>-2.3027435994897201</v>
      </c>
      <c r="R822">
        <v>7.50276389992381</v>
      </c>
      <c r="S822" s="7">
        <v>2.4778800189097999E-36</v>
      </c>
      <c r="T822">
        <v>-1.7630151427749401</v>
      </c>
      <c r="U822">
        <v>7.50276389992381</v>
      </c>
      <c r="V822" s="7">
        <v>8.6663539833445395E-23</v>
      </c>
      <c r="W822">
        <v>3639685</v>
      </c>
    </row>
    <row r="823" spans="1:23" x14ac:dyDescent="0.25">
      <c r="A823" t="s">
        <v>2370</v>
      </c>
      <c r="B823" t="s">
        <v>2371</v>
      </c>
      <c r="C823" t="s">
        <v>197</v>
      </c>
      <c r="D823" t="s">
        <v>194</v>
      </c>
      <c r="E823">
        <v>559</v>
      </c>
      <c r="F823">
        <v>65.317999999999998</v>
      </c>
      <c r="G823">
        <v>164</v>
      </c>
      <c r="H823">
        <v>4</v>
      </c>
      <c r="I823">
        <v>30</v>
      </c>
      <c r="J823">
        <v>536</v>
      </c>
      <c r="K823">
        <v>0</v>
      </c>
      <c r="L823">
        <v>673</v>
      </c>
      <c r="M823">
        <v>90.697674418604606</v>
      </c>
      <c r="N823">
        <v>-0.76467103228459699</v>
      </c>
      <c r="O823">
        <v>6.6945775357600903</v>
      </c>
      <c r="P823" s="7">
        <v>2.0098838059738299E-19</v>
      </c>
      <c r="Q823">
        <v>-1.65493906664187</v>
      </c>
      <c r="R823">
        <v>6.6945775357600903</v>
      </c>
      <c r="S823" s="7">
        <v>3.9306024903250897E-83</v>
      </c>
      <c r="T823">
        <v>-1.34163716612243</v>
      </c>
      <c r="U823">
        <v>6.6945775357600903</v>
      </c>
      <c r="V823" s="7">
        <v>1.8159373038181499E-55</v>
      </c>
      <c r="W823">
        <v>3634789</v>
      </c>
    </row>
    <row r="824" spans="1:23" x14ac:dyDescent="0.25">
      <c r="A824" t="s">
        <v>2372</v>
      </c>
      <c r="B824" t="s">
        <v>2373</v>
      </c>
      <c r="C824" t="s">
        <v>2374</v>
      </c>
      <c r="D824" t="s">
        <v>194</v>
      </c>
      <c r="E824">
        <v>587</v>
      </c>
      <c r="F824">
        <v>68.128</v>
      </c>
      <c r="G824">
        <v>167</v>
      </c>
      <c r="H824">
        <v>4</v>
      </c>
      <c r="I824">
        <v>2</v>
      </c>
      <c r="J824">
        <v>586</v>
      </c>
      <c r="K824">
        <v>0</v>
      </c>
      <c r="L824">
        <v>822</v>
      </c>
      <c r="M824">
        <v>99.659284497444602</v>
      </c>
      <c r="N824">
        <v>-2.5912452407827802</v>
      </c>
      <c r="O824">
        <v>8.5926485905341998</v>
      </c>
      <c r="P824" s="7">
        <v>6.6383083058983102E-78</v>
      </c>
      <c r="Q824">
        <v>-3.0367604465531599</v>
      </c>
      <c r="R824">
        <v>8.5926485905341998</v>
      </c>
      <c r="S824" s="7">
        <v>6.0367343764526204E-103</v>
      </c>
      <c r="T824">
        <v>-2.5410412129717299</v>
      </c>
      <c r="U824">
        <v>8.5926485905341998</v>
      </c>
      <c r="V824" s="7">
        <v>2.6321405758501398E-75</v>
      </c>
      <c r="W824">
        <v>3634790</v>
      </c>
    </row>
    <row r="825" spans="1:23" x14ac:dyDescent="0.25">
      <c r="A825" t="s">
        <v>2375</v>
      </c>
      <c r="B825" t="s">
        <v>2376</v>
      </c>
      <c r="C825" t="s">
        <v>197</v>
      </c>
      <c r="D825" t="s">
        <v>194</v>
      </c>
      <c r="E825">
        <v>593</v>
      </c>
      <c r="F825">
        <v>43.368000000000002</v>
      </c>
      <c r="G825">
        <v>195</v>
      </c>
      <c r="H825">
        <v>10</v>
      </c>
      <c r="I825">
        <v>125</v>
      </c>
      <c r="J825">
        <v>550</v>
      </c>
      <c r="K825" s="1">
        <v>1.5999999999999999E-123</v>
      </c>
      <c r="L825">
        <v>379</v>
      </c>
      <c r="M825">
        <v>71.838111298482303</v>
      </c>
      <c r="N825">
        <v>0.91668584906023798</v>
      </c>
      <c r="O825">
        <v>7.6647394199006298</v>
      </c>
      <c r="P825" s="7">
        <v>4.6059888233784196E-19</v>
      </c>
      <c r="Q825">
        <v>1.03780765584971</v>
      </c>
      <c r="R825">
        <v>7.6647394199006298</v>
      </c>
      <c r="S825" s="7">
        <v>7.6375976277700505E-24</v>
      </c>
      <c r="T825">
        <v>1.00542922417981</v>
      </c>
      <c r="U825">
        <v>7.6647394199006298</v>
      </c>
      <c r="V825" s="7">
        <v>1.06655961186146E-22</v>
      </c>
      <c r="W825">
        <v>3638430</v>
      </c>
    </row>
    <row r="826" spans="1:23" x14ac:dyDescent="0.25">
      <c r="A826" t="s">
        <v>2377</v>
      </c>
      <c r="B826" t="s">
        <v>2378</v>
      </c>
      <c r="C826" t="s">
        <v>197</v>
      </c>
      <c r="D826" t="s">
        <v>194</v>
      </c>
      <c r="E826">
        <v>579</v>
      </c>
      <c r="F826">
        <v>30.375</v>
      </c>
      <c r="G826">
        <v>267</v>
      </c>
      <c r="H826">
        <v>14</v>
      </c>
      <c r="I826">
        <v>135</v>
      </c>
      <c r="J826">
        <v>557</v>
      </c>
      <c r="K826" s="1">
        <v>6.9500000000000005E-69</v>
      </c>
      <c r="L826">
        <v>236</v>
      </c>
      <c r="M826">
        <v>73.056994818652896</v>
      </c>
      <c r="N826">
        <v>1.3635831103603799</v>
      </c>
      <c r="O826">
        <v>7.5624103568148699</v>
      </c>
      <c r="P826" s="7">
        <v>3.1804064382682997E-23</v>
      </c>
      <c r="Q826">
        <v>0.89744960252109396</v>
      </c>
      <c r="R826">
        <v>7.5624103568148699</v>
      </c>
      <c r="S826" s="7">
        <v>8.3901255157932699E-11</v>
      </c>
      <c r="T826">
        <v>1.5782543645434099</v>
      </c>
      <c r="U826">
        <v>7.5624103568148699</v>
      </c>
      <c r="V826" s="7">
        <v>1.7966766480461699E-30</v>
      </c>
      <c r="W826">
        <v>3638517</v>
      </c>
    </row>
    <row r="827" spans="1:23" x14ac:dyDescent="0.25">
      <c r="A827" t="s">
        <v>2379</v>
      </c>
      <c r="B827" t="s">
        <v>2380</v>
      </c>
      <c r="C827" t="s">
        <v>2381</v>
      </c>
      <c r="D827" t="s">
        <v>194</v>
      </c>
      <c r="E827">
        <v>238</v>
      </c>
      <c r="F827">
        <v>45.762999999999998</v>
      </c>
      <c r="G827">
        <v>87</v>
      </c>
      <c r="H827">
        <v>3</v>
      </c>
      <c r="I827">
        <v>69</v>
      </c>
      <c r="J827">
        <v>237</v>
      </c>
      <c r="K827" s="1">
        <v>1.7299999999999999E-45</v>
      </c>
      <c r="L827">
        <v>150</v>
      </c>
      <c r="M827">
        <v>71.008403361344506</v>
      </c>
      <c r="N827">
        <v>-1.6584697636080801</v>
      </c>
      <c r="O827">
        <v>5.8590165238026097</v>
      </c>
      <c r="P827" s="7">
        <v>1.75854952397633E-21</v>
      </c>
      <c r="Q827">
        <v>-0.91491177854624495</v>
      </c>
      <c r="R827">
        <v>5.8590165238026097</v>
      </c>
      <c r="S827" s="7">
        <v>1.4591885236305599E-7</v>
      </c>
      <c r="T827">
        <v>-2.3995644801873901</v>
      </c>
      <c r="U827">
        <v>5.8590165238026097</v>
      </c>
      <c r="V827" s="7">
        <v>2.1471333409860701E-41</v>
      </c>
      <c r="W827">
        <v>3637966</v>
      </c>
    </row>
    <row r="828" spans="1:23" x14ac:dyDescent="0.25">
      <c r="A828" t="s">
        <v>2382</v>
      </c>
      <c r="B828" t="s">
        <v>2383</v>
      </c>
      <c r="C828" t="s">
        <v>197</v>
      </c>
      <c r="D828" t="s">
        <v>194</v>
      </c>
      <c r="E828">
        <v>469</v>
      </c>
      <c r="F828">
        <v>43.531999999999996</v>
      </c>
      <c r="G828">
        <v>226</v>
      </c>
      <c r="H828">
        <v>9</v>
      </c>
      <c r="I828">
        <v>1</v>
      </c>
      <c r="J828">
        <v>440</v>
      </c>
      <c r="K828" s="1">
        <v>3.6200000000000002E-127</v>
      </c>
      <c r="L828">
        <v>375</v>
      </c>
      <c r="M828">
        <v>93.816631130063996</v>
      </c>
      <c r="N828">
        <v>1.3734767780957999</v>
      </c>
      <c r="O828">
        <v>8.8325848507663292</v>
      </c>
      <c r="P828" s="7">
        <v>2.5462510607263102E-25</v>
      </c>
      <c r="Q828">
        <v>1.5798968776894</v>
      </c>
      <c r="R828">
        <v>8.8325848507663292</v>
      </c>
      <c r="S828" s="7">
        <v>1.38068504056636E-32</v>
      </c>
      <c r="T828">
        <v>1.78024838391704</v>
      </c>
      <c r="U828">
        <v>8.8325848507663292</v>
      </c>
      <c r="V828" s="7">
        <v>6.8026560063395996E-41</v>
      </c>
      <c r="W828">
        <v>3636984</v>
      </c>
    </row>
    <row r="829" spans="1:23" x14ac:dyDescent="0.25">
      <c r="A829" t="s">
        <v>2384</v>
      </c>
      <c r="B829" t="s">
        <v>2385</v>
      </c>
      <c r="C829" t="s">
        <v>2386</v>
      </c>
      <c r="D829" t="s">
        <v>2387</v>
      </c>
      <c r="E829">
        <v>260</v>
      </c>
      <c r="F829">
        <v>75.676000000000002</v>
      </c>
      <c r="G829">
        <v>63</v>
      </c>
      <c r="H829">
        <v>0</v>
      </c>
      <c r="I829">
        <v>1</v>
      </c>
      <c r="J829">
        <v>259</v>
      </c>
      <c r="K829" s="1">
        <v>3.0499999999999999E-152</v>
      </c>
      <c r="L829">
        <v>422</v>
      </c>
      <c r="M829">
        <v>99.615384615384599</v>
      </c>
      <c r="N829">
        <v>-3.22018270858426</v>
      </c>
      <c r="O829">
        <v>2.7851012114301898</v>
      </c>
      <c r="P829" s="7">
        <v>4.8161917724209804E-94</v>
      </c>
      <c r="Q829">
        <v>-2.6768522705858602</v>
      </c>
      <c r="R829">
        <v>2.7851012114301898</v>
      </c>
      <c r="S829" s="7">
        <v>2.50601378384211E-79</v>
      </c>
      <c r="T829">
        <v>-2.9786546020534699</v>
      </c>
      <c r="U829">
        <v>2.7851012114301898</v>
      </c>
      <c r="V829" s="7">
        <v>2.5661132227794E-85</v>
      </c>
      <c r="W829">
        <v>3635583</v>
      </c>
    </row>
    <row r="830" spans="1:23" x14ac:dyDescent="0.25">
      <c r="A830" t="s">
        <v>2388</v>
      </c>
      <c r="B830" t="s">
        <v>2389</v>
      </c>
      <c r="C830" t="s">
        <v>2390</v>
      </c>
      <c r="D830" t="s">
        <v>194</v>
      </c>
      <c r="E830">
        <v>680</v>
      </c>
      <c r="F830">
        <v>61.110999999999997</v>
      </c>
      <c r="G830">
        <v>257</v>
      </c>
      <c r="H830">
        <v>6</v>
      </c>
      <c r="I830">
        <v>1</v>
      </c>
      <c r="J830">
        <v>679</v>
      </c>
      <c r="K830">
        <v>0</v>
      </c>
      <c r="L830">
        <v>840</v>
      </c>
      <c r="M830">
        <v>99.852941176470594</v>
      </c>
      <c r="N830">
        <v>1.25208078214469</v>
      </c>
      <c r="O830">
        <v>9.6451002307265892</v>
      </c>
      <c r="P830" s="7">
        <v>3.7799040889275599E-20</v>
      </c>
      <c r="Q830">
        <v>1.67331264239782</v>
      </c>
      <c r="R830">
        <v>9.6451002307265892</v>
      </c>
      <c r="S830" s="7">
        <v>5.0451152173301298E-34</v>
      </c>
      <c r="T830">
        <v>1.66838646386624</v>
      </c>
      <c r="U830">
        <v>9.6451002307265892</v>
      </c>
      <c r="V830" s="7">
        <v>3.8694648187093899E-34</v>
      </c>
      <c r="W830">
        <v>3637839</v>
      </c>
    </row>
    <row r="831" spans="1:23" x14ac:dyDescent="0.25">
      <c r="A831" t="s">
        <v>2391</v>
      </c>
      <c r="B831" t="s">
        <v>2392</v>
      </c>
      <c r="C831" t="s">
        <v>197</v>
      </c>
      <c r="D831" t="s">
        <v>194</v>
      </c>
      <c r="E831">
        <v>422</v>
      </c>
      <c r="F831">
        <v>42.973999999999997</v>
      </c>
      <c r="G831">
        <v>199</v>
      </c>
      <c r="H831">
        <v>10</v>
      </c>
      <c r="I831">
        <v>1</v>
      </c>
      <c r="J831">
        <v>411</v>
      </c>
      <c r="K831" s="1">
        <v>1.0199999999999999E-117</v>
      </c>
      <c r="L831">
        <v>362</v>
      </c>
      <c r="M831">
        <v>97.393364928910003</v>
      </c>
      <c r="N831">
        <v>0.74790397490768201</v>
      </c>
      <c r="O831">
        <v>6.3928433628999404</v>
      </c>
      <c r="P831" s="7">
        <v>1.7915426344251E-10</v>
      </c>
      <c r="Q831">
        <v>0.98877476381379903</v>
      </c>
      <c r="R831">
        <v>6.3928433628999404</v>
      </c>
      <c r="S831" s="7">
        <v>3.5714079236013898E-17</v>
      </c>
      <c r="T831">
        <v>0.989528358322319</v>
      </c>
      <c r="U831">
        <v>6.3928433628999404</v>
      </c>
      <c r="V831" s="7">
        <v>2.2119547086368701E-17</v>
      </c>
      <c r="W831">
        <v>3637887</v>
      </c>
    </row>
    <row r="832" spans="1:23" x14ac:dyDescent="0.25">
      <c r="A832" t="s">
        <v>2393</v>
      </c>
      <c r="B832" t="s">
        <v>2394</v>
      </c>
      <c r="C832" t="s">
        <v>2395</v>
      </c>
      <c r="D832" t="s">
        <v>2396</v>
      </c>
      <c r="E832">
        <v>521</v>
      </c>
      <c r="F832">
        <v>81.766000000000005</v>
      </c>
      <c r="G832">
        <v>94</v>
      </c>
      <c r="H832">
        <v>1</v>
      </c>
      <c r="I832">
        <v>1</v>
      </c>
      <c r="J832">
        <v>520</v>
      </c>
      <c r="K832">
        <v>0</v>
      </c>
      <c r="L832">
        <v>906</v>
      </c>
      <c r="M832">
        <v>99.808061420345496</v>
      </c>
      <c r="N832">
        <v>-1.056733242612</v>
      </c>
      <c r="O832">
        <v>9.9337539354197002</v>
      </c>
      <c r="P832" s="7">
        <v>1.3776388410743199E-22</v>
      </c>
      <c r="Q832">
        <v>-0.77691683468064598</v>
      </c>
      <c r="R832">
        <v>9.9337539354197002</v>
      </c>
      <c r="S832" s="7">
        <v>9.4495654012781999E-13</v>
      </c>
      <c r="T832">
        <v>-1.18621182862432</v>
      </c>
      <c r="U832">
        <v>9.9337539354197002</v>
      </c>
      <c r="V832" s="7">
        <v>4.7064912539933199E-28</v>
      </c>
      <c r="W832">
        <v>3643773</v>
      </c>
    </row>
    <row r="833" spans="1:23" x14ac:dyDescent="0.25">
      <c r="A833" t="s">
        <v>2397</v>
      </c>
      <c r="B833" t="s">
        <v>2398</v>
      </c>
      <c r="C833" t="s">
        <v>197</v>
      </c>
      <c r="D833" t="s">
        <v>194</v>
      </c>
      <c r="E833">
        <v>337</v>
      </c>
      <c r="F833">
        <v>26.905999999999999</v>
      </c>
      <c r="G833">
        <v>152</v>
      </c>
      <c r="H833">
        <v>5</v>
      </c>
      <c r="I833">
        <v>117</v>
      </c>
      <c r="J833">
        <v>332</v>
      </c>
      <c r="K833" s="1">
        <v>2.5899999999999999E-21</v>
      </c>
      <c r="L833">
        <v>92.4</v>
      </c>
      <c r="M833">
        <v>64.094955489614307</v>
      </c>
      <c r="N833">
        <v>1.0147861258870801</v>
      </c>
      <c r="O833">
        <v>6.2339101670825903</v>
      </c>
      <c r="P833" s="7">
        <v>1.63803139913694E-18</v>
      </c>
      <c r="Q833">
        <v>0.74938572676908999</v>
      </c>
      <c r="R833">
        <v>6.2339101670825903</v>
      </c>
      <c r="S833" s="7">
        <v>1.2892298308482099E-10</v>
      </c>
      <c r="T833">
        <v>1.4864100971805101</v>
      </c>
      <c r="U833">
        <v>6.2339101670825903</v>
      </c>
      <c r="V833" s="7">
        <v>6.1097862379404099E-38</v>
      </c>
      <c r="W833">
        <v>3637712</v>
      </c>
    </row>
    <row r="834" spans="1:23" x14ac:dyDescent="0.25">
      <c r="A834" t="s">
        <v>2399</v>
      </c>
      <c r="B834" t="s">
        <v>2400</v>
      </c>
      <c r="C834" t="s">
        <v>2401</v>
      </c>
      <c r="D834" t="s">
        <v>194</v>
      </c>
      <c r="E834">
        <v>696</v>
      </c>
      <c r="F834">
        <v>35.237000000000002</v>
      </c>
      <c r="G834">
        <v>428</v>
      </c>
      <c r="H834">
        <v>12</v>
      </c>
      <c r="I834">
        <v>1</v>
      </c>
      <c r="J834">
        <v>685</v>
      </c>
      <c r="K834" s="1">
        <v>3.2100000000000002E-155</v>
      </c>
      <c r="L834">
        <v>465</v>
      </c>
      <c r="M834">
        <v>98.419540229885101</v>
      </c>
      <c r="N834">
        <v>-1.2409721317892699</v>
      </c>
      <c r="O834">
        <v>5.7721529403058804</v>
      </c>
      <c r="P834" s="7">
        <v>2.7827854351147799E-25</v>
      </c>
      <c r="Q834">
        <v>-0.88093819055983302</v>
      </c>
      <c r="R834">
        <v>5.7721529403058804</v>
      </c>
      <c r="S834" s="7">
        <v>1.35816476190188E-13</v>
      </c>
      <c r="T834">
        <v>-1.47142277480407</v>
      </c>
      <c r="U834">
        <v>5.7721529403058804</v>
      </c>
      <c r="V834" s="7">
        <v>1.13873210679058E-34</v>
      </c>
      <c r="W834">
        <v>3646240</v>
      </c>
    </row>
    <row r="835" spans="1:23" x14ac:dyDescent="0.25">
      <c r="A835" t="s">
        <v>2402</v>
      </c>
      <c r="B835" t="s">
        <v>2403</v>
      </c>
      <c r="C835" t="s">
        <v>197</v>
      </c>
      <c r="D835" t="s">
        <v>194</v>
      </c>
      <c r="E835">
        <v>544</v>
      </c>
      <c r="F835">
        <v>69</v>
      </c>
      <c r="G835">
        <v>138</v>
      </c>
      <c r="H835">
        <v>5</v>
      </c>
      <c r="I835">
        <v>1</v>
      </c>
      <c r="J835">
        <v>493</v>
      </c>
      <c r="K835">
        <v>0</v>
      </c>
      <c r="L835">
        <v>691</v>
      </c>
      <c r="M835">
        <v>90.625</v>
      </c>
      <c r="N835">
        <v>1.7703403573369501</v>
      </c>
      <c r="O835">
        <v>9.2041104780919092</v>
      </c>
      <c r="P835" s="7">
        <v>5.14954081778102E-42</v>
      </c>
      <c r="Q835">
        <v>0.68671005931555196</v>
      </c>
      <c r="R835">
        <v>9.2041104780919092</v>
      </c>
      <c r="S835" s="7">
        <v>1.41879469730892E-7</v>
      </c>
      <c r="T835">
        <v>1.4030962901077899</v>
      </c>
      <c r="U835">
        <v>9.2041104780919092</v>
      </c>
      <c r="V835" s="7">
        <v>1.6657332799485401E-27</v>
      </c>
      <c r="W835">
        <v>3643144</v>
      </c>
    </row>
    <row r="836" spans="1:23" x14ac:dyDescent="0.25">
      <c r="A836" t="s">
        <v>2404</v>
      </c>
      <c r="B836" t="s">
        <v>2405</v>
      </c>
      <c r="C836" t="s">
        <v>2406</v>
      </c>
      <c r="D836" t="s">
        <v>194</v>
      </c>
      <c r="E836">
        <v>382</v>
      </c>
      <c r="F836">
        <v>63.350999999999999</v>
      </c>
      <c r="G836">
        <v>129</v>
      </c>
      <c r="H836">
        <v>5</v>
      </c>
      <c r="I836">
        <v>1</v>
      </c>
      <c r="J836">
        <v>381</v>
      </c>
      <c r="K836" s="1">
        <v>2.69E-157</v>
      </c>
      <c r="L836">
        <v>445</v>
      </c>
      <c r="M836">
        <v>99.738219895287997</v>
      </c>
      <c r="N836">
        <v>0.68108710636552505</v>
      </c>
      <c r="O836">
        <v>8.8362218709893892</v>
      </c>
      <c r="P836" s="7">
        <v>1.6149116588727201E-8</v>
      </c>
      <c r="Q836">
        <v>0.85340073760027602</v>
      </c>
      <c r="R836">
        <v>8.8362218709893892</v>
      </c>
      <c r="S836" s="7">
        <v>2.1963243970491699E-12</v>
      </c>
      <c r="T836">
        <v>0.60702976896916105</v>
      </c>
      <c r="U836">
        <v>8.8362218709893892</v>
      </c>
      <c r="V836" s="7">
        <v>4.6838380100938098E-7</v>
      </c>
      <c r="W836">
        <v>3636185</v>
      </c>
    </row>
    <row r="837" spans="1:23" x14ac:dyDescent="0.25">
      <c r="A837" t="s">
        <v>2407</v>
      </c>
      <c r="B837" t="s">
        <v>2408</v>
      </c>
      <c r="C837" t="s">
        <v>2409</v>
      </c>
      <c r="D837" t="s">
        <v>194</v>
      </c>
      <c r="E837">
        <v>715</v>
      </c>
      <c r="F837">
        <v>67.22</v>
      </c>
      <c r="G837">
        <v>224</v>
      </c>
      <c r="H837">
        <v>7</v>
      </c>
      <c r="I837">
        <v>3</v>
      </c>
      <c r="J837">
        <v>713</v>
      </c>
      <c r="K837">
        <v>0</v>
      </c>
      <c r="L837">
        <v>944</v>
      </c>
      <c r="M837">
        <v>99.440559440559397</v>
      </c>
      <c r="N837">
        <v>-0.62023794819351497</v>
      </c>
      <c r="O837">
        <v>8.2967238626589097</v>
      </c>
      <c r="P837" s="7">
        <v>2.0912575813342001E-7</v>
      </c>
      <c r="Q837">
        <v>-0.70587518184484699</v>
      </c>
      <c r="R837">
        <v>8.2967238626589097</v>
      </c>
      <c r="S837" s="7">
        <v>4.9514530283110601E-9</v>
      </c>
      <c r="T837">
        <v>-1.1227762763757601</v>
      </c>
      <c r="U837">
        <v>8.2967238626589097</v>
      </c>
      <c r="V837" s="7">
        <v>5.3270824261186302E-21</v>
      </c>
      <c r="W837">
        <v>3636219</v>
      </c>
    </row>
    <row r="838" spans="1:23" x14ac:dyDescent="0.25">
      <c r="A838" t="s">
        <v>2410</v>
      </c>
      <c r="B838" t="s">
        <v>2411</v>
      </c>
      <c r="C838" t="s">
        <v>197</v>
      </c>
      <c r="D838" t="s">
        <v>194</v>
      </c>
      <c r="E838">
        <v>354</v>
      </c>
      <c r="F838">
        <v>50</v>
      </c>
      <c r="G838">
        <v>155</v>
      </c>
      <c r="H838">
        <v>9</v>
      </c>
      <c r="I838">
        <v>1</v>
      </c>
      <c r="J838">
        <v>353</v>
      </c>
      <c r="K838" s="1">
        <v>1.39E-105</v>
      </c>
      <c r="L838">
        <v>313</v>
      </c>
      <c r="M838">
        <v>99.7175141242938</v>
      </c>
      <c r="N838">
        <v>-1.6194215152454401</v>
      </c>
      <c r="O838">
        <v>5.4557997793406097</v>
      </c>
      <c r="P838" s="7">
        <v>4.8459883448848302E-35</v>
      </c>
      <c r="Q838">
        <v>-1.1172516134711099</v>
      </c>
      <c r="R838">
        <v>5.4557997793406097</v>
      </c>
      <c r="S838" s="7">
        <v>6.9079669840667497E-18</v>
      </c>
      <c r="T838">
        <v>-2.1301422919502402</v>
      </c>
      <c r="U838">
        <v>5.4557997793406097</v>
      </c>
      <c r="V838" s="7">
        <v>1.20824511142346E-57</v>
      </c>
      <c r="W838">
        <v>3642258</v>
      </c>
    </row>
    <row r="839" spans="1:23" x14ac:dyDescent="0.25">
      <c r="A839" t="s">
        <v>2412</v>
      </c>
      <c r="B839" t="s">
        <v>2413</v>
      </c>
      <c r="C839" t="s">
        <v>197</v>
      </c>
      <c r="D839" t="s">
        <v>194</v>
      </c>
      <c r="E839">
        <v>427.66666666666703</v>
      </c>
      <c r="F839">
        <v>68.778000000000006</v>
      </c>
      <c r="G839">
        <v>106</v>
      </c>
      <c r="H839">
        <v>7</v>
      </c>
      <c r="I839">
        <v>1</v>
      </c>
      <c r="J839">
        <v>410</v>
      </c>
      <c r="K839">
        <v>0</v>
      </c>
      <c r="L839">
        <v>543</v>
      </c>
      <c r="M839">
        <v>95.869056897895604</v>
      </c>
      <c r="N839">
        <v>0.95855369742240704</v>
      </c>
      <c r="O839">
        <v>8.2986505655372902</v>
      </c>
      <c r="P839" s="7">
        <v>1.16168441328558E-20</v>
      </c>
      <c r="Q839">
        <v>0.81695073987267197</v>
      </c>
      <c r="R839">
        <v>8.2986505655372902</v>
      </c>
      <c r="S839" s="7">
        <v>2.9100360530376101E-15</v>
      </c>
      <c r="T839">
        <v>1.0108474759977899</v>
      </c>
      <c r="U839">
        <v>8.2986505655372902</v>
      </c>
      <c r="V839" s="7">
        <v>7.0522673884863905E-23</v>
      </c>
      <c r="W839">
        <v>3648114</v>
      </c>
    </row>
    <row r="840" spans="1:23" x14ac:dyDescent="0.25">
      <c r="A840" t="s">
        <v>2414</v>
      </c>
      <c r="B840" t="s">
        <v>2415</v>
      </c>
      <c r="C840" t="s">
        <v>197</v>
      </c>
      <c r="D840" t="s">
        <v>194</v>
      </c>
      <c r="E840">
        <v>691</v>
      </c>
      <c r="F840">
        <v>47.067999999999998</v>
      </c>
      <c r="G840">
        <v>316</v>
      </c>
      <c r="H840">
        <v>8</v>
      </c>
      <c r="I840">
        <v>61</v>
      </c>
      <c r="J840">
        <v>690</v>
      </c>
      <c r="K840">
        <v>0</v>
      </c>
      <c r="L840">
        <v>580</v>
      </c>
      <c r="M840">
        <v>91.172214182344405</v>
      </c>
      <c r="N840">
        <v>1.1093018807708701</v>
      </c>
      <c r="O840">
        <v>4.6283186135076697</v>
      </c>
      <c r="P840" s="7">
        <v>1.1569300795113999E-30</v>
      </c>
      <c r="Q840">
        <v>0.75070695923768005</v>
      </c>
      <c r="R840">
        <v>4.6283186135076697</v>
      </c>
      <c r="S840" s="7">
        <v>9.5174190711657007E-15</v>
      </c>
      <c r="T840">
        <v>0.93954683955507101</v>
      </c>
      <c r="U840">
        <v>4.6283186135076697</v>
      </c>
      <c r="V840" s="7">
        <v>2.7980458493118599E-22</v>
      </c>
      <c r="W840">
        <v>3642990</v>
      </c>
    </row>
    <row r="841" spans="1:23" x14ac:dyDescent="0.25">
      <c r="A841" t="s">
        <v>2416</v>
      </c>
      <c r="B841" t="s">
        <v>1208</v>
      </c>
      <c r="C841" t="s">
        <v>1209</v>
      </c>
      <c r="D841" t="s">
        <v>1210</v>
      </c>
      <c r="E841">
        <v>776.66666666666697</v>
      </c>
      <c r="F841">
        <v>64.751000000000005</v>
      </c>
      <c r="G841">
        <v>253</v>
      </c>
      <c r="H841">
        <v>6</v>
      </c>
      <c r="I841">
        <v>1</v>
      </c>
      <c r="J841">
        <v>760</v>
      </c>
      <c r="K841">
        <v>0</v>
      </c>
      <c r="L841">
        <v>1049</v>
      </c>
      <c r="M841">
        <v>97.854077253218904</v>
      </c>
      <c r="N841">
        <v>3.2762648169520099</v>
      </c>
      <c r="O841">
        <v>5.7310497099178601</v>
      </c>
      <c r="P841" s="7">
        <v>3.7604513584154298E-82</v>
      </c>
      <c r="Q841">
        <v>0.86254111327874705</v>
      </c>
      <c r="R841">
        <v>5.7310497099178601</v>
      </c>
      <c r="S841" s="7">
        <v>2.4935908721961899E-7</v>
      </c>
      <c r="T841">
        <v>2.4394202370397302</v>
      </c>
      <c r="U841">
        <v>5.7310497099178601</v>
      </c>
      <c r="V841" s="7">
        <v>1.3696161204560301E-48</v>
      </c>
      <c r="W841">
        <v>3640150</v>
      </c>
    </row>
    <row r="842" spans="1:23" x14ac:dyDescent="0.25">
      <c r="A842" t="s">
        <v>2417</v>
      </c>
      <c r="B842" t="s">
        <v>2418</v>
      </c>
      <c r="C842" t="s">
        <v>2419</v>
      </c>
      <c r="D842" t="s">
        <v>194</v>
      </c>
      <c r="E842">
        <v>444</v>
      </c>
      <c r="F842">
        <v>46.933999999999997</v>
      </c>
      <c r="G842">
        <v>184</v>
      </c>
      <c r="H842">
        <v>12</v>
      </c>
      <c r="I842">
        <v>17</v>
      </c>
      <c r="J842">
        <v>438</v>
      </c>
      <c r="K842" s="1">
        <v>7.3200000000000005E-123</v>
      </c>
      <c r="L842">
        <v>365</v>
      </c>
      <c r="M842">
        <v>95.045045045045001</v>
      </c>
      <c r="N842">
        <v>0.82726969994204103</v>
      </c>
      <c r="O842">
        <v>6.2137642125592301</v>
      </c>
      <c r="P842" s="7">
        <v>1.7760519060974799E-19</v>
      </c>
      <c r="Q842">
        <v>0.85538427277571205</v>
      </c>
      <c r="R842">
        <v>6.2137642125592301</v>
      </c>
      <c r="S842" s="7">
        <v>9.2328683355352797E-21</v>
      </c>
      <c r="T842">
        <v>0.74569028148776795</v>
      </c>
      <c r="U842">
        <v>6.2137642125592301</v>
      </c>
      <c r="V842" s="7">
        <v>3.7394259806688599E-16</v>
      </c>
      <c r="W842">
        <v>3647139</v>
      </c>
    </row>
    <row r="843" spans="1:23" x14ac:dyDescent="0.25">
      <c r="A843" t="s">
        <v>2420</v>
      </c>
      <c r="B843" t="s">
        <v>2421</v>
      </c>
      <c r="C843" t="s">
        <v>2422</v>
      </c>
      <c r="D843" t="s">
        <v>2423</v>
      </c>
      <c r="E843">
        <v>301</v>
      </c>
      <c r="F843">
        <v>82.06</v>
      </c>
      <c r="G843">
        <v>53</v>
      </c>
      <c r="H843">
        <v>1</v>
      </c>
      <c r="I843">
        <v>1</v>
      </c>
      <c r="J843">
        <v>300</v>
      </c>
      <c r="K843" s="1">
        <v>6.9699999999999999E-178</v>
      </c>
      <c r="L843">
        <v>491</v>
      </c>
      <c r="M843">
        <v>99.667774086378699</v>
      </c>
      <c r="N843">
        <v>-3.0187470747962899</v>
      </c>
      <c r="O843">
        <v>7.0806722328852398</v>
      </c>
      <c r="P843" s="7">
        <v>9.01407762264104E-111</v>
      </c>
      <c r="Q843">
        <v>-3.0429941570269698</v>
      </c>
      <c r="R843">
        <v>7.0806722328852398</v>
      </c>
      <c r="S843" s="7">
        <v>7.1511542064757597E-113</v>
      </c>
      <c r="T843">
        <v>-2.6661800989688098</v>
      </c>
      <c r="U843">
        <v>7.0806722328852398</v>
      </c>
      <c r="V843" s="7">
        <v>2.47350705308982E-89</v>
      </c>
      <c r="W843">
        <v>3647137</v>
      </c>
    </row>
    <row r="844" spans="1:23" x14ac:dyDescent="0.25">
      <c r="A844" t="s">
        <v>2424</v>
      </c>
      <c r="B844" t="s">
        <v>2425</v>
      </c>
      <c r="C844" t="s">
        <v>2426</v>
      </c>
      <c r="D844" t="s">
        <v>194</v>
      </c>
      <c r="E844">
        <v>330</v>
      </c>
      <c r="F844">
        <v>78.385999999999996</v>
      </c>
      <c r="G844">
        <v>54</v>
      </c>
      <c r="H844">
        <v>1</v>
      </c>
      <c r="I844">
        <v>2</v>
      </c>
      <c r="J844">
        <v>327</v>
      </c>
      <c r="K844">
        <v>0</v>
      </c>
      <c r="L844">
        <v>523</v>
      </c>
      <c r="M844">
        <v>98.787878787878796</v>
      </c>
      <c r="N844">
        <v>0.99647413078841995</v>
      </c>
      <c r="O844">
        <v>5.0901681349845003</v>
      </c>
      <c r="P844" s="7">
        <v>1.6538726657599002E-27</v>
      </c>
      <c r="Q844">
        <v>0.64196453178277801</v>
      </c>
      <c r="R844">
        <v>5.0901681349845003</v>
      </c>
      <c r="S844" s="7">
        <v>3.8684808607676998E-12</v>
      </c>
      <c r="T844">
        <v>0.75539289722757397</v>
      </c>
      <c r="U844">
        <v>5.0901681349845003</v>
      </c>
      <c r="V844" s="7">
        <v>2.70416358724132E-16</v>
      </c>
      <c r="W844">
        <v>3643914</v>
      </c>
    </row>
    <row r="845" spans="1:23" x14ac:dyDescent="0.25">
      <c r="A845" t="s">
        <v>2427</v>
      </c>
      <c r="B845" t="s">
        <v>2428</v>
      </c>
      <c r="C845" t="s">
        <v>2429</v>
      </c>
      <c r="D845" t="s">
        <v>2430</v>
      </c>
      <c r="E845">
        <v>446</v>
      </c>
      <c r="F845">
        <v>63.901000000000003</v>
      </c>
      <c r="G845">
        <v>158</v>
      </c>
      <c r="H845">
        <v>2</v>
      </c>
      <c r="I845">
        <v>1</v>
      </c>
      <c r="J845">
        <v>443</v>
      </c>
      <c r="K845">
        <v>0</v>
      </c>
      <c r="L845">
        <v>593</v>
      </c>
      <c r="M845">
        <v>99.327354260089706</v>
      </c>
      <c r="N845">
        <v>0.92757914710488798</v>
      </c>
      <c r="O845">
        <v>8.2532148912448804</v>
      </c>
      <c r="P845" s="7">
        <v>5.3953520604396299E-18</v>
      </c>
      <c r="Q845">
        <v>1.00708539286205</v>
      </c>
      <c r="R845">
        <v>8.2532148912448804</v>
      </c>
      <c r="S845" s="7">
        <v>9.7352574633011697E-21</v>
      </c>
      <c r="T845">
        <v>0.64731599294533504</v>
      </c>
      <c r="U845">
        <v>8.2532148912448804</v>
      </c>
      <c r="V845" s="7">
        <v>1.57005962148046E-9</v>
      </c>
      <c r="W845">
        <v>3643913</v>
      </c>
    </row>
    <row r="846" spans="1:23" x14ac:dyDescent="0.25">
      <c r="A846" t="s">
        <v>2431</v>
      </c>
      <c r="B846" t="s">
        <v>1591</v>
      </c>
      <c r="C846" t="s">
        <v>197</v>
      </c>
      <c r="D846" t="s">
        <v>194</v>
      </c>
      <c r="E846">
        <v>482</v>
      </c>
      <c r="F846">
        <v>50.103000000000002</v>
      </c>
      <c r="G846">
        <v>214</v>
      </c>
      <c r="H846">
        <v>6</v>
      </c>
      <c r="I846">
        <v>6</v>
      </c>
      <c r="J846">
        <v>467</v>
      </c>
      <c r="K846" s="1">
        <v>2.9600000000000002E-152</v>
      </c>
      <c r="L846">
        <v>441</v>
      </c>
      <c r="M846">
        <v>95.850622406639005</v>
      </c>
      <c r="N846">
        <v>-2.4965399127602499</v>
      </c>
      <c r="O846">
        <v>3.7013512666681101</v>
      </c>
      <c r="P846" s="7">
        <v>3.19559390552032E-49</v>
      </c>
      <c r="Q846">
        <v>-2.6754870501190702</v>
      </c>
      <c r="R846">
        <v>3.7013512666681101</v>
      </c>
      <c r="S846" s="7">
        <v>2.6943662973332798E-57</v>
      </c>
      <c r="T846">
        <v>-2.2712099880094399</v>
      </c>
      <c r="U846">
        <v>3.7013512666681101</v>
      </c>
      <c r="V846" s="7">
        <v>2.6213885989043199E-42</v>
      </c>
      <c r="W846">
        <v>3644102</v>
      </c>
    </row>
    <row r="847" spans="1:23" x14ac:dyDescent="0.25">
      <c r="A847" t="s">
        <v>2432</v>
      </c>
      <c r="B847" t="s">
        <v>2433</v>
      </c>
      <c r="C847" t="s">
        <v>197</v>
      </c>
      <c r="D847" t="s">
        <v>194</v>
      </c>
      <c r="E847">
        <v>320</v>
      </c>
      <c r="F847">
        <v>57.232999999999997</v>
      </c>
      <c r="G847">
        <v>135</v>
      </c>
      <c r="H847">
        <v>1</v>
      </c>
      <c r="I847">
        <v>1</v>
      </c>
      <c r="J847">
        <v>318</v>
      </c>
      <c r="K847" s="1">
        <v>3.1300000000000001E-129</v>
      </c>
      <c r="L847">
        <v>369</v>
      </c>
      <c r="M847">
        <v>99.375</v>
      </c>
      <c r="N847">
        <v>-1.62933171599891</v>
      </c>
      <c r="O847">
        <v>8.0464059810141393</v>
      </c>
      <c r="P847" s="7">
        <v>1.24570858458119E-20</v>
      </c>
      <c r="Q847">
        <v>-1.6662966749222601</v>
      </c>
      <c r="R847">
        <v>8.0464059810141393</v>
      </c>
      <c r="S847" s="7">
        <v>2.78959697667098E-21</v>
      </c>
      <c r="T847">
        <v>-2.12469085568656</v>
      </c>
      <c r="U847">
        <v>8.0464059810141393</v>
      </c>
      <c r="V847" s="7">
        <v>3.3831001482685498E-33</v>
      </c>
      <c r="W847">
        <v>3643522</v>
      </c>
    </row>
    <row r="848" spans="1:23" x14ac:dyDescent="0.25">
      <c r="A848" t="s">
        <v>2434</v>
      </c>
      <c r="B848" t="s">
        <v>2435</v>
      </c>
      <c r="C848" t="s">
        <v>197</v>
      </c>
      <c r="D848" t="s">
        <v>194</v>
      </c>
      <c r="E848">
        <v>322</v>
      </c>
      <c r="F848">
        <v>21.466000000000001</v>
      </c>
      <c r="G848">
        <v>226</v>
      </c>
      <c r="H848">
        <v>14</v>
      </c>
      <c r="I848">
        <v>3</v>
      </c>
      <c r="J848">
        <v>318</v>
      </c>
      <c r="K848" s="1">
        <v>1.5999999999999999E-10</v>
      </c>
      <c r="L848">
        <v>59.3</v>
      </c>
      <c r="M848">
        <v>98.136645962732899</v>
      </c>
      <c r="N848">
        <v>-0.81589607555165999</v>
      </c>
      <c r="O848">
        <v>5.2679801354297204</v>
      </c>
      <c r="P848" s="7">
        <v>6.6199226782185202E-15</v>
      </c>
      <c r="Q848">
        <v>-0.86194583916298195</v>
      </c>
      <c r="R848">
        <v>5.2679801354297204</v>
      </c>
      <c r="S848" s="7">
        <v>1.40391712126322E-16</v>
      </c>
      <c r="T848">
        <v>-0.85252080705354005</v>
      </c>
      <c r="U848">
        <v>5.2679801354297204</v>
      </c>
      <c r="V848" s="7">
        <v>3.26741156459267E-16</v>
      </c>
      <c r="W848">
        <v>3639893</v>
      </c>
    </row>
    <row r="849" spans="1:23" x14ac:dyDescent="0.25">
      <c r="A849" t="s">
        <v>2436</v>
      </c>
      <c r="B849" t="s">
        <v>2437</v>
      </c>
      <c r="C849" t="s">
        <v>2438</v>
      </c>
      <c r="D849" t="s">
        <v>1210</v>
      </c>
      <c r="E849">
        <v>910</v>
      </c>
      <c r="F849">
        <v>53.107999999999997</v>
      </c>
      <c r="G849">
        <v>410</v>
      </c>
      <c r="H849">
        <v>8</v>
      </c>
      <c r="I849">
        <v>1</v>
      </c>
      <c r="J849">
        <v>909</v>
      </c>
      <c r="K849">
        <v>0</v>
      </c>
      <c r="L849">
        <v>987</v>
      </c>
      <c r="M849">
        <v>99.890109890109898</v>
      </c>
      <c r="N849">
        <v>-0.78893162834867303</v>
      </c>
      <c r="O849">
        <v>2.40414423838841</v>
      </c>
      <c r="P849" s="8">
        <v>9.6922059455911399E-4</v>
      </c>
      <c r="Q849">
        <v>-1.81616075395941</v>
      </c>
      <c r="R849">
        <v>2.40414423838841</v>
      </c>
      <c r="S849" s="7">
        <v>1.1920323780030401E-13</v>
      </c>
      <c r="T849">
        <v>-0.837768997342349</v>
      </c>
      <c r="U849">
        <v>2.40414423838841</v>
      </c>
      <c r="V849" s="8">
        <v>4.4106472231862301E-4</v>
      </c>
      <c r="W849">
        <v>3644918</v>
      </c>
    </row>
    <row r="850" spans="1:23" x14ac:dyDescent="0.25">
      <c r="A850" t="s">
        <v>2439</v>
      </c>
      <c r="B850" t="s">
        <v>2440</v>
      </c>
      <c r="C850" t="s">
        <v>2441</v>
      </c>
      <c r="D850" t="s">
        <v>194</v>
      </c>
      <c r="E850">
        <v>477</v>
      </c>
      <c r="F850">
        <v>41.298999999999999</v>
      </c>
      <c r="G850">
        <v>249</v>
      </c>
      <c r="H850">
        <v>3</v>
      </c>
      <c r="I850">
        <v>7</v>
      </c>
      <c r="J850">
        <v>437</v>
      </c>
      <c r="K850" s="1">
        <v>6.8000000000000005E-113</v>
      </c>
      <c r="L850">
        <v>338</v>
      </c>
      <c r="M850">
        <v>90.356394129978995</v>
      </c>
      <c r="N850">
        <v>-1.67961234112377</v>
      </c>
      <c r="O850">
        <v>3.4589343088666</v>
      </c>
      <c r="P850" s="7">
        <v>6.0620921328480401E-47</v>
      </c>
      <c r="Q850">
        <v>-1.87947894457028</v>
      </c>
      <c r="R850">
        <v>3.4589343088666</v>
      </c>
      <c r="S850" s="7">
        <v>4.6459326941651101E-61</v>
      </c>
      <c r="T850">
        <v>-2.0903136463559799</v>
      </c>
      <c r="U850">
        <v>3.4589343088666</v>
      </c>
      <c r="V850" s="7">
        <v>1.1610812819801301E-67</v>
      </c>
      <c r="W850">
        <v>3645040</v>
      </c>
    </row>
    <row r="851" spans="1:23" x14ac:dyDescent="0.25">
      <c r="A851" t="s">
        <v>2442</v>
      </c>
      <c r="B851" t="s">
        <v>2443</v>
      </c>
      <c r="C851" t="s">
        <v>2444</v>
      </c>
      <c r="D851" t="s">
        <v>194</v>
      </c>
      <c r="E851">
        <v>886</v>
      </c>
      <c r="F851">
        <v>51.884</v>
      </c>
      <c r="G851">
        <v>372</v>
      </c>
      <c r="H851">
        <v>16</v>
      </c>
      <c r="I851">
        <v>1</v>
      </c>
      <c r="J851">
        <v>866</v>
      </c>
      <c r="K851">
        <v>0</v>
      </c>
      <c r="L851">
        <v>900</v>
      </c>
      <c r="M851">
        <v>97.742663656884901</v>
      </c>
      <c r="N851">
        <v>0.84515669590242104</v>
      </c>
      <c r="O851">
        <v>6.3681249523060997</v>
      </c>
      <c r="P851" s="7">
        <v>1.79730532176197E-16</v>
      </c>
      <c r="Q851">
        <v>0.71381613697840396</v>
      </c>
      <c r="R851">
        <v>6.3681249523060997</v>
      </c>
      <c r="S851" s="7">
        <v>4.9243595625494798E-12</v>
      </c>
      <c r="T851">
        <v>0.67670342835314901</v>
      </c>
      <c r="U851">
        <v>6.3681249523060997</v>
      </c>
      <c r="V851" s="7">
        <v>4.3644253356017001E-11</v>
      </c>
      <c r="W851">
        <v>3634914</v>
      </c>
    </row>
    <row r="852" spans="1:23" x14ac:dyDescent="0.25">
      <c r="A852" t="s">
        <v>2445</v>
      </c>
      <c r="B852" t="s">
        <v>2446</v>
      </c>
      <c r="C852" t="s">
        <v>2447</v>
      </c>
      <c r="D852" t="s">
        <v>194</v>
      </c>
      <c r="E852">
        <v>536</v>
      </c>
      <c r="F852">
        <v>53.027999999999999</v>
      </c>
      <c r="G852">
        <v>207</v>
      </c>
      <c r="H852">
        <v>17</v>
      </c>
      <c r="I852">
        <v>1</v>
      </c>
      <c r="J852">
        <v>535</v>
      </c>
      <c r="K852">
        <v>0</v>
      </c>
      <c r="L852">
        <v>561</v>
      </c>
      <c r="M852">
        <v>99.813432835820905</v>
      </c>
      <c r="N852">
        <v>-2.13335388076043</v>
      </c>
      <c r="O852">
        <v>5.6156836904739196</v>
      </c>
      <c r="P852" s="7">
        <v>3.5568592594799399E-102</v>
      </c>
      <c r="Q852">
        <v>-2.1279833519107099</v>
      </c>
      <c r="R852">
        <v>5.6156836904739196</v>
      </c>
      <c r="S852" s="7">
        <v>5.4758519246505599E-104</v>
      </c>
      <c r="T852">
        <v>-2.3275978974012799</v>
      </c>
      <c r="U852">
        <v>5.6156836904739196</v>
      </c>
      <c r="V852" s="7">
        <v>8.3531848548573796E-120</v>
      </c>
      <c r="W852">
        <v>3634916</v>
      </c>
    </row>
    <row r="853" spans="1:23" x14ac:dyDescent="0.25">
      <c r="A853" t="s">
        <v>2448</v>
      </c>
      <c r="B853" t="s">
        <v>2437</v>
      </c>
      <c r="C853" t="s">
        <v>2438</v>
      </c>
      <c r="D853" t="s">
        <v>1210</v>
      </c>
      <c r="E853">
        <v>915</v>
      </c>
      <c r="F853">
        <v>55.41</v>
      </c>
      <c r="G853">
        <v>381</v>
      </c>
      <c r="H853">
        <v>9</v>
      </c>
      <c r="I853">
        <v>7</v>
      </c>
      <c r="J853">
        <v>914</v>
      </c>
      <c r="K853">
        <v>0</v>
      </c>
      <c r="L853">
        <v>1049</v>
      </c>
      <c r="M853">
        <v>99.234972677595593</v>
      </c>
      <c r="N853">
        <v>2.3700412889097602</v>
      </c>
      <c r="O853">
        <v>10.611683157984601</v>
      </c>
      <c r="P853" s="7">
        <v>4.7023394483812803E-25</v>
      </c>
      <c r="Q853">
        <v>1.56716913087334</v>
      </c>
      <c r="R853">
        <v>10.611683157984601</v>
      </c>
      <c r="S853" s="7">
        <v>4.3937418507833599E-12</v>
      </c>
      <c r="T853">
        <v>2.2115153740564</v>
      </c>
      <c r="U853">
        <v>10.611683157984601</v>
      </c>
      <c r="V853" s="7">
        <v>2.5399073956711002E-22</v>
      </c>
      <c r="W853">
        <v>3644918</v>
      </c>
    </row>
    <row r="854" spans="1:23" x14ac:dyDescent="0.25">
      <c r="A854" t="s">
        <v>2449</v>
      </c>
      <c r="B854" t="s">
        <v>1186</v>
      </c>
      <c r="C854" t="s">
        <v>197</v>
      </c>
      <c r="D854" t="s">
        <v>194</v>
      </c>
      <c r="E854">
        <v>553</v>
      </c>
      <c r="F854">
        <v>64.760000000000005</v>
      </c>
      <c r="G854">
        <v>186</v>
      </c>
      <c r="H854">
        <v>1</v>
      </c>
      <c r="I854">
        <v>11</v>
      </c>
      <c r="J854">
        <v>552</v>
      </c>
      <c r="K854">
        <v>0</v>
      </c>
      <c r="L854">
        <v>758</v>
      </c>
      <c r="M854">
        <v>98.010849909584095</v>
      </c>
      <c r="N854">
        <v>2.4243589542259301</v>
      </c>
      <c r="O854">
        <v>4.4052944927670197</v>
      </c>
      <c r="P854" s="7">
        <v>3.9356607606908203E-62</v>
      </c>
      <c r="Q854">
        <v>0.77487153985667701</v>
      </c>
      <c r="R854">
        <v>4.4052944927670197</v>
      </c>
      <c r="S854" s="7">
        <v>1.7100653485989199E-7</v>
      </c>
      <c r="T854">
        <v>2.2324921307999701</v>
      </c>
      <c r="U854">
        <v>4.4052944927670197</v>
      </c>
      <c r="V854" s="7">
        <v>2.96851877323256E-53</v>
      </c>
      <c r="W854">
        <v>3636964</v>
      </c>
    </row>
    <row r="855" spans="1:23" x14ac:dyDescent="0.25">
      <c r="A855" t="s">
        <v>2450</v>
      </c>
      <c r="B855" t="s">
        <v>2451</v>
      </c>
      <c r="C855" t="s">
        <v>197</v>
      </c>
      <c r="D855" t="s">
        <v>194</v>
      </c>
      <c r="E855">
        <v>461</v>
      </c>
      <c r="F855">
        <v>46.667000000000002</v>
      </c>
      <c r="G855">
        <v>149</v>
      </c>
      <c r="H855">
        <v>5</v>
      </c>
      <c r="I855">
        <v>51</v>
      </c>
      <c r="J855">
        <v>408</v>
      </c>
      <c r="K855" s="1">
        <v>9.1799999999999998E-102</v>
      </c>
      <c r="L855">
        <v>306</v>
      </c>
      <c r="M855">
        <v>77.657266811279797</v>
      </c>
      <c r="N855">
        <v>0.97150329105049904</v>
      </c>
      <c r="O855">
        <v>5.1039871548721596</v>
      </c>
      <c r="P855" s="7">
        <v>1.8224600608981702E-24</v>
      </c>
      <c r="Q855">
        <v>0.66651152780370804</v>
      </c>
      <c r="R855">
        <v>5.1039871548721596</v>
      </c>
      <c r="S855" s="7">
        <v>3.4838788674909902E-12</v>
      </c>
      <c r="T855">
        <v>0.83134577405682897</v>
      </c>
      <c r="U855">
        <v>5.1039871548721596</v>
      </c>
      <c r="V855" s="7">
        <v>2.7047420046198401E-18</v>
      </c>
      <c r="W855">
        <v>3647870</v>
      </c>
    </row>
    <row r="856" spans="1:23" x14ac:dyDescent="0.25">
      <c r="A856" t="s">
        <v>2452</v>
      </c>
      <c r="B856" t="s">
        <v>2453</v>
      </c>
      <c r="C856" t="s">
        <v>197</v>
      </c>
      <c r="D856" t="s">
        <v>194</v>
      </c>
      <c r="E856">
        <v>674</v>
      </c>
      <c r="F856">
        <v>43.564</v>
      </c>
      <c r="G856">
        <v>306</v>
      </c>
      <c r="H856">
        <v>12</v>
      </c>
      <c r="I856">
        <v>1</v>
      </c>
      <c r="J856">
        <v>585</v>
      </c>
      <c r="K856" s="1">
        <v>8.5499999999999994E-167</v>
      </c>
      <c r="L856">
        <v>493</v>
      </c>
      <c r="M856">
        <v>86.795252225519306</v>
      </c>
      <c r="N856">
        <v>1.1810962559120499</v>
      </c>
      <c r="O856">
        <v>4.7890266160655699</v>
      </c>
      <c r="P856" s="7">
        <v>1.82500393752759E-15</v>
      </c>
      <c r="Q856">
        <v>0.73539679319948803</v>
      </c>
      <c r="R856">
        <v>4.7890266160655699</v>
      </c>
      <c r="S856" s="7">
        <v>1.07666561008826E-6</v>
      </c>
      <c r="T856">
        <v>1.39420407414237</v>
      </c>
      <c r="U856">
        <v>4.7890266160655699</v>
      </c>
      <c r="V856" s="7">
        <v>4.3145741093829101E-21</v>
      </c>
      <c r="W856">
        <v>3642481</v>
      </c>
    </row>
    <row r="857" spans="1:23" x14ac:dyDescent="0.25">
      <c r="A857" t="s">
        <v>2454</v>
      </c>
      <c r="B857" t="s">
        <v>2455</v>
      </c>
      <c r="C857" t="s">
        <v>2456</v>
      </c>
      <c r="D857" t="s">
        <v>194</v>
      </c>
      <c r="E857">
        <v>1186</v>
      </c>
      <c r="F857">
        <v>71.914000000000001</v>
      </c>
      <c r="G857">
        <v>305</v>
      </c>
      <c r="H857">
        <v>5</v>
      </c>
      <c r="I857">
        <v>1</v>
      </c>
      <c r="J857">
        <v>1185</v>
      </c>
      <c r="K857">
        <v>0</v>
      </c>
      <c r="L857">
        <v>1748</v>
      </c>
      <c r="M857">
        <v>99.915682967959498</v>
      </c>
      <c r="N857">
        <v>-1.54828490546041</v>
      </c>
      <c r="O857">
        <v>7.3661768624783699</v>
      </c>
      <c r="P857" s="7">
        <v>8.2079920294770803E-32</v>
      </c>
      <c r="Q857">
        <v>-0.87685493924714397</v>
      </c>
      <c r="R857">
        <v>7.3661768624783699</v>
      </c>
      <c r="S857" s="7">
        <v>2.83923287336773E-11</v>
      </c>
      <c r="T857">
        <v>-2.0874186087608599</v>
      </c>
      <c r="U857">
        <v>7.3661768624783699</v>
      </c>
      <c r="V857" s="7">
        <v>6.3445534091200902E-55</v>
      </c>
      <c r="W857">
        <v>3641903</v>
      </c>
    </row>
    <row r="858" spans="1:23" x14ac:dyDescent="0.25">
      <c r="A858" t="s">
        <v>2457</v>
      </c>
      <c r="B858" t="s">
        <v>2458</v>
      </c>
      <c r="C858" t="s">
        <v>197</v>
      </c>
      <c r="D858" t="s">
        <v>194</v>
      </c>
      <c r="E858">
        <v>305</v>
      </c>
      <c r="F858">
        <v>55.591999999999999</v>
      </c>
      <c r="G858">
        <v>116</v>
      </c>
      <c r="H858">
        <v>2</v>
      </c>
      <c r="I858">
        <v>1</v>
      </c>
      <c r="J858">
        <v>304</v>
      </c>
      <c r="K858" s="1">
        <v>2.0200000000000001E-123</v>
      </c>
      <c r="L858">
        <v>352</v>
      </c>
      <c r="M858">
        <v>99.672131147540995</v>
      </c>
      <c r="N858">
        <v>-1.3765900935111599</v>
      </c>
      <c r="O858">
        <v>6.1664063548333203</v>
      </c>
      <c r="P858" s="7">
        <v>1.90225300688762E-41</v>
      </c>
      <c r="Q858">
        <v>-0.98077183840063498</v>
      </c>
      <c r="R858">
        <v>6.1664063548333203</v>
      </c>
      <c r="S858" s="7">
        <v>3.1568132050642902E-22</v>
      </c>
      <c r="T858">
        <v>-1.28627249229055</v>
      </c>
      <c r="U858">
        <v>6.1664063548333203</v>
      </c>
      <c r="V858" s="7">
        <v>1.0149351878187199E-36</v>
      </c>
      <c r="W858">
        <v>3641929</v>
      </c>
    </row>
    <row r="859" spans="1:23" x14ac:dyDescent="0.25">
      <c r="A859" t="s">
        <v>2459</v>
      </c>
      <c r="B859" t="s">
        <v>2460</v>
      </c>
      <c r="C859" t="s">
        <v>197</v>
      </c>
      <c r="D859" t="s">
        <v>194</v>
      </c>
      <c r="E859">
        <v>450.66666666666703</v>
      </c>
      <c r="F859">
        <v>55.945999999999998</v>
      </c>
      <c r="G859">
        <v>126</v>
      </c>
      <c r="H859">
        <v>7</v>
      </c>
      <c r="I859">
        <v>92</v>
      </c>
      <c r="J859">
        <v>426</v>
      </c>
      <c r="K859" s="1">
        <v>9.1999999999999996E-135</v>
      </c>
      <c r="L859">
        <v>395</v>
      </c>
      <c r="M859">
        <v>74.334319526627198</v>
      </c>
      <c r="N859">
        <v>-1.5595857401044</v>
      </c>
      <c r="O859">
        <v>6.3430654505180399</v>
      </c>
      <c r="P859" s="7">
        <v>3.0737119930991302E-58</v>
      </c>
      <c r="Q859">
        <v>-0.92118132545315301</v>
      </c>
      <c r="R859">
        <v>6.3430654505180399</v>
      </c>
      <c r="S859" s="7">
        <v>5.73652622527988E-22</v>
      </c>
      <c r="T859">
        <v>-1.52516358389576</v>
      </c>
      <c r="U859">
        <v>6.3430654505180399</v>
      </c>
      <c r="V859" s="7">
        <v>5.0820124243233201E-56</v>
      </c>
      <c r="W859">
        <v>3647529</v>
      </c>
    </row>
    <row r="860" spans="1:23" x14ac:dyDescent="0.25">
      <c r="A860" t="s">
        <v>2461</v>
      </c>
      <c r="B860" t="s">
        <v>2462</v>
      </c>
      <c r="C860" t="s">
        <v>2463</v>
      </c>
      <c r="D860" t="s">
        <v>194</v>
      </c>
      <c r="E860">
        <v>1247</v>
      </c>
      <c r="F860">
        <v>25.692</v>
      </c>
      <c r="G860">
        <v>688</v>
      </c>
      <c r="H860">
        <v>38</v>
      </c>
      <c r="I860">
        <v>179</v>
      </c>
      <c r="J860">
        <v>1244</v>
      </c>
      <c r="K860" s="1">
        <v>2E-90</v>
      </c>
      <c r="L860">
        <v>318</v>
      </c>
      <c r="M860">
        <v>85.485164394546899</v>
      </c>
      <c r="N860">
        <v>-1.5944236073625899</v>
      </c>
      <c r="O860">
        <v>8.0042775895906093</v>
      </c>
      <c r="P860" s="7">
        <v>6.4742457910023003E-47</v>
      </c>
      <c r="Q860">
        <v>-1.8329171144954</v>
      </c>
      <c r="R860">
        <v>8.0042775895906093</v>
      </c>
      <c r="S860" s="7">
        <v>7.3898607691024595E-61</v>
      </c>
      <c r="T860">
        <v>-1.8020161275173301</v>
      </c>
      <c r="U860">
        <v>8.0042775895906093</v>
      </c>
      <c r="V860" s="7">
        <v>6.2125977060232801E-59</v>
      </c>
      <c r="W860">
        <v>3644790</v>
      </c>
    </row>
    <row r="861" spans="1:23" x14ac:dyDescent="0.25">
      <c r="A861" t="s">
        <v>2464</v>
      </c>
      <c r="B861" t="s">
        <v>946</v>
      </c>
      <c r="C861" t="s">
        <v>947</v>
      </c>
      <c r="D861" t="s">
        <v>194</v>
      </c>
      <c r="E861">
        <v>652</v>
      </c>
      <c r="F861">
        <v>26.244</v>
      </c>
      <c r="G861">
        <v>410</v>
      </c>
      <c r="H861">
        <v>9</v>
      </c>
      <c r="I861">
        <v>46</v>
      </c>
      <c r="J861">
        <v>619</v>
      </c>
      <c r="K861" s="1">
        <v>1.12E-60</v>
      </c>
      <c r="L861">
        <v>211</v>
      </c>
      <c r="M861">
        <v>88.036809815950903</v>
      </c>
      <c r="N861">
        <v>-5.9191734917775998</v>
      </c>
      <c r="O861">
        <v>8.1324187418905893</v>
      </c>
      <c r="P861" s="8">
        <v>0</v>
      </c>
      <c r="Q861">
        <v>-5.7673301349680104</v>
      </c>
      <c r="R861">
        <v>8.1324187418905893</v>
      </c>
      <c r="S861" s="8">
        <v>0</v>
      </c>
      <c r="T861">
        <v>-6.1588884390832099</v>
      </c>
      <c r="U861">
        <v>8.1324187418905893</v>
      </c>
      <c r="V861" s="8">
        <v>0</v>
      </c>
      <c r="W861">
        <v>3642307</v>
      </c>
    </row>
    <row r="862" spans="1:23" x14ac:dyDescent="0.25">
      <c r="A862" t="s">
        <v>2465</v>
      </c>
      <c r="B862" t="s">
        <v>2466</v>
      </c>
      <c r="C862" t="s">
        <v>197</v>
      </c>
      <c r="D862" t="s">
        <v>194</v>
      </c>
      <c r="E862">
        <v>475</v>
      </c>
      <c r="F862">
        <v>47.246000000000002</v>
      </c>
      <c r="G862">
        <v>247</v>
      </c>
      <c r="H862">
        <v>2</v>
      </c>
      <c r="I862">
        <v>2</v>
      </c>
      <c r="J862">
        <v>473</v>
      </c>
      <c r="K862" s="1">
        <v>1.35E-161</v>
      </c>
      <c r="L862">
        <v>464</v>
      </c>
      <c r="M862">
        <v>99.368421052631604</v>
      </c>
      <c r="N862">
        <v>10.076004979619499</v>
      </c>
      <c r="O862">
        <v>4.75195638477547</v>
      </c>
      <c r="P862" s="8">
        <v>0</v>
      </c>
      <c r="Q862">
        <v>9.3851126828801199</v>
      </c>
      <c r="R862">
        <v>4.75195638477547</v>
      </c>
      <c r="S862" s="8">
        <v>0</v>
      </c>
      <c r="T862">
        <v>9.9296759338274896</v>
      </c>
      <c r="U862">
        <v>4.75195638477547</v>
      </c>
      <c r="V862" s="8">
        <v>0</v>
      </c>
      <c r="W862">
        <v>3639014</v>
      </c>
    </row>
    <row r="863" spans="1:23" x14ac:dyDescent="0.25">
      <c r="A863" t="s">
        <v>2467</v>
      </c>
      <c r="B863" t="s">
        <v>208</v>
      </c>
      <c r="C863" t="s">
        <v>209</v>
      </c>
      <c r="D863" t="s">
        <v>194</v>
      </c>
      <c r="E863">
        <v>527</v>
      </c>
      <c r="F863">
        <v>55.152999999999999</v>
      </c>
      <c r="G863">
        <v>228</v>
      </c>
      <c r="H863">
        <v>4</v>
      </c>
      <c r="I863">
        <v>5</v>
      </c>
      <c r="J863">
        <v>526</v>
      </c>
      <c r="K863">
        <v>0</v>
      </c>
      <c r="L863">
        <v>604</v>
      </c>
      <c r="M863">
        <v>99.051233396584394</v>
      </c>
      <c r="N863">
        <v>7.5787336627833204</v>
      </c>
      <c r="O863">
        <v>2.0895784540015701</v>
      </c>
      <c r="P863" s="7">
        <v>5.0863835771335499E-104</v>
      </c>
      <c r="Q863">
        <v>7.1221536739025</v>
      </c>
      <c r="R863">
        <v>2.0895784540015701</v>
      </c>
      <c r="S863" s="7">
        <v>7.1636568727271306E-98</v>
      </c>
      <c r="T863">
        <v>8.5603149808556704</v>
      </c>
      <c r="U863">
        <v>2.0895784540015701</v>
      </c>
      <c r="V863" s="7">
        <v>5.1341390323917899E-176</v>
      </c>
      <c r="W863">
        <v>3638401</v>
      </c>
    </row>
    <row r="864" spans="1:23" x14ac:dyDescent="0.25">
      <c r="A864" t="s">
        <v>2468</v>
      </c>
      <c r="B864" t="s">
        <v>2292</v>
      </c>
      <c r="C864" t="s">
        <v>197</v>
      </c>
      <c r="D864" t="s">
        <v>194</v>
      </c>
      <c r="E864">
        <v>437</v>
      </c>
      <c r="F864">
        <v>42.024999999999999</v>
      </c>
      <c r="G864">
        <v>188</v>
      </c>
      <c r="H864">
        <v>1</v>
      </c>
      <c r="I864">
        <v>111</v>
      </c>
      <c r="J864">
        <v>435</v>
      </c>
      <c r="K864" s="1">
        <v>7.4500000000000005E-88</v>
      </c>
      <c r="L864">
        <v>278</v>
      </c>
      <c r="M864">
        <v>74.370709382151006</v>
      </c>
      <c r="N864">
        <v>1.4908454466815999</v>
      </c>
      <c r="O864">
        <v>6.2026240294562101</v>
      </c>
      <c r="P864" s="7">
        <v>1.96642142888028E-40</v>
      </c>
      <c r="Q864">
        <v>0.930202997077056</v>
      </c>
      <c r="R864">
        <v>6.2026240294562101</v>
      </c>
      <c r="S864" s="7">
        <v>1.2085707561823299E-16</v>
      </c>
      <c r="T864">
        <v>1.0254678642569599</v>
      </c>
      <c r="U864">
        <v>6.2026240294562101</v>
      </c>
      <c r="V864" s="7">
        <v>4.3791168834840497E-20</v>
      </c>
      <c r="W864">
        <v>3640253</v>
      </c>
    </row>
    <row r="865" spans="1:23" x14ac:dyDescent="0.25">
      <c r="A865" t="s">
        <v>2469</v>
      </c>
      <c r="B865" t="s">
        <v>2470</v>
      </c>
      <c r="C865" t="s">
        <v>197</v>
      </c>
      <c r="D865" t="s">
        <v>194</v>
      </c>
      <c r="E865">
        <v>762</v>
      </c>
      <c r="F865">
        <v>34.856999999999999</v>
      </c>
      <c r="G865">
        <v>395</v>
      </c>
      <c r="H865">
        <v>21</v>
      </c>
      <c r="I865">
        <v>102</v>
      </c>
      <c r="J865">
        <v>761</v>
      </c>
      <c r="K865" s="1">
        <v>2.9400000000000002E-125</v>
      </c>
      <c r="L865">
        <v>389</v>
      </c>
      <c r="M865">
        <v>86.614173228346502</v>
      </c>
      <c r="N865">
        <v>0.97290551602995501</v>
      </c>
      <c r="O865">
        <v>5.5451612882341896</v>
      </c>
      <c r="P865" s="7">
        <v>3.4226183845941898E-14</v>
      </c>
      <c r="Q865">
        <v>0.66238613165557103</v>
      </c>
      <c r="R865">
        <v>5.5451612882341896</v>
      </c>
      <c r="S865" s="7">
        <v>3.5521332703861101E-7</v>
      </c>
      <c r="T865">
        <v>0.77559618108676898</v>
      </c>
      <c r="U865">
        <v>5.5451612882341896</v>
      </c>
      <c r="V865" s="7">
        <v>1.53756351849633E-9</v>
      </c>
      <c r="W865">
        <v>3642124</v>
      </c>
    </row>
    <row r="866" spans="1:23" x14ac:dyDescent="0.25">
      <c r="A866" t="s">
        <v>2471</v>
      </c>
      <c r="B866" t="s">
        <v>2472</v>
      </c>
      <c r="C866" t="s">
        <v>2473</v>
      </c>
      <c r="D866" t="s">
        <v>2474</v>
      </c>
      <c r="E866">
        <v>786</v>
      </c>
      <c r="F866">
        <v>88.356999999999999</v>
      </c>
      <c r="G866">
        <v>88</v>
      </c>
      <c r="H866">
        <v>2</v>
      </c>
      <c r="I866">
        <v>1</v>
      </c>
      <c r="J866">
        <v>773</v>
      </c>
      <c r="K866">
        <v>0</v>
      </c>
      <c r="L866">
        <v>1434</v>
      </c>
      <c r="M866">
        <v>98.346055979643793</v>
      </c>
      <c r="N866">
        <v>-2.1384055089798299</v>
      </c>
      <c r="O866">
        <v>10.598777913655001</v>
      </c>
      <c r="P866" s="7">
        <v>3.2854478677645902E-73</v>
      </c>
      <c r="Q866">
        <v>-2.5892622668462901</v>
      </c>
      <c r="R866">
        <v>10.598777913655001</v>
      </c>
      <c r="S866" s="7">
        <v>2.00245958241733E-103</v>
      </c>
      <c r="T866">
        <v>-2.64485271061772</v>
      </c>
      <c r="U866">
        <v>10.598777913655001</v>
      </c>
      <c r="V866" s="7">
        <v>2.0944516447313501E-107</v>
      </c>
      <c r="W866">
        <v>3642090</v>
      </c>
    </row>
    <row r="867" spans="1:23" x14ac:dyDescent="0.25">
      <c r="A867" t="s">
        <v>2475</v>
      </c>
      <c r="B867" t="s">
        <v>2476</v>
      </c>
      <c r="C867" t="s">
        <v>2477</v>
      </c>
      <c r="D867" t="s">
        <v>2478</v>
      </c>
      <c r="E867">
        <v>709</v>
      </c>
      <c r="F867">
        <v>86.299000000000007</v>
      </c>
      <c r="G867">
        <v>89</v>
      </c>
      <c r="H867">
        <v>3</v>
      </c>
      <c r="I867">
        <v>4</v>
      </c>
      <c r="J867">
        <v>708</v>
      </c>
      <c r="K867">
        <v>0</v>
      </c>
      <c r="L867">
        <v>1187</v>
      </c>
      <c r="M867">
        <v>99.435825105782797</v>
      </c>
      <c r="N867">
        <v>-2.41560787192945</v>
      </c>
      <c r="O867">
        <v>11.556363709279401</v>
      </c>
      <c r="P867" s="7">
        <v>1.0487404265605599E-60</v>
      </c>
      <c r="Q867">
        <v>-1.57960227950998</v>
      </c>
      <c r="R867">
        <v>11.556363709279401</v>
      </c>
      <c r="S867" s="7">
        <v>5.7542705967588801E-28</v>
      </c>
      <c r="T867">
        <v>-2.5397096062032198</v>
      </c>
      <c r="U867">
        <v>11.556363709279401</v>
      </c>
      <c r="V867" s="7">
        <v>2.0451149739657101E-66</v>
      </c>
      <c r="W867">
        <v>3636951</v>
      </c>
    </row>
    <row r="868" spans="1:23" x14ac:dyDescent="0.25">
      <c r="A868" t="s">
        <v>2479</v>
      </c>
      <c r="B868" t="s">
        <v>2480</v>
      </c>
      <c r="C868" t="s">
        <v>197</v>
      </c>
      <c r="D868" t="s">
        <v>194</v>
      </c>
      <c r="E868">
        <v>213</v>
      </c>
      <c r="F868">
        <v>52.912999999999997</v>
      </c>
      <c r="G868">
        <v>91</v>
      </c>
      <c r="H868">
        <v>3</v>
      </c>
      <c r="I868">
        <v>3</v>
      </c>
      <c r="J868">
        <v>202</v>
      </c>
      <c r="K868" s="1">
        <v>1.2E-64</v>
      </c>
      <c r="L868">
        <v>197</v>
      </c>
      <c r="M868">
        <v>93.896713615023501</v>
      </c>
      <c r="N868">
        <v>-1.9123629353462199</v>
      </c>
      <c r="O868">
        <v>5.3829125877667696</v>
      </c>
      <c r="P868" s="7">
        <v>1.94967584119177E-38</v>
      </c>
      <c r="Q868">
        <v>-0.97289059103292097</v>
      </c>
      <c r="R868">
        <v>5.3829125877667696</v>
      </c>
      <c r="S868" s="7">
        <v>2.0240105217805301E-11</v>
      </c>
      <c r="T868">
        <v>-2.3617643855013402</v>
      </c>
      <c r="U868">
        <v>5.3829125877667696</v>
      </c>
      <c r="V868" s="7">
        <v>3.9492552308367901E-56</v>
      </c>
      <c r="W868">
        <v>3643129</v>
      </c>
    </row>
    <row r="869" spans="1:23" x14ac:dyDescent="0.25">
      <c r="A869" t="s">
        <v>2481</v>
      </c>
      <c r="B869" t="s">
        <v>2482</v>
      </c>
      <c r="C869" t="s">
        <v>2483</v>
      </c>
      <c r="D869" t="s">
        <v>2215</v>
      </c>
      <c r="E869">
        <v>945</v>
      </c>
      <c r="F869">
        <v>68.147999999999996</v>
      </c>
      <c r="G869">
        <v>298</v>
      </c>
      <c r="H869">
        <v>2</v>
      </c>
      <c r="I869">
        <v>1</v>
      </c>
      <c r="J869">
        <v>942</v>
      </c>
      <c r="K869">
        <v>0</v>
      </c>
      <c r="L869">
        <v>1355</v>
      </c>
      <c r="M869">
        <v>99.682539682539698</v>
      </c>
      <c r="N869">
        <v>1.7739475002967999</v>
      </c>
      <c r="O869">
        <v>11.5615774804675</v>
      </c>
      <c r="P869" s="7">
        <v>5.9710986997540505E-23</v>
      </c>
      <c r="Q869">
        <v>1.9798093215744701</v>
      </c>
      <c r="R869">
        <v>11.5615774804675</v>
      </c>
      <c r="S869" s="7">
        <v>1.0951708693987199E-27</v>
      </c>
      <c r="T869">
        <v>2.1452421558459598</v>
      </c>
      <c r="U869">
        <v>11.5615774804675</v>
      </c>
      <c r="V869" s="7">
        <v>2.8531001849788801E-32</v>
      </c>
      <c r="W869">
        <v>3637056</v>
      </c>
    </row>
    <row r="870" spans="1:23" x14ac:dyDescent="0.25">
      <c r="A870" t="s">
        <v>2484</v>
      </c>
      <c r="B870" t="s">
        <v>2485</v>
      </c>
      <c r="C870" t="s">
        <v>2486</v>
      </c>
      <c r="D870" t="s">
        <v>194</v>
      </c>
      <c r="E870">
        <v>747</v>
      </c>
      <c r="F870">
        <v>50.56</v>
      </c>
      <c r="G870">
        <v>337</v>
      </c>
      <c r="H870">
        <v>10</v>
      </c>
      <c r="I870">
        <v>31</v>
      </c>
      <c r="J870">
        <v>739</v>
      </c>
      <c r="K870">
        <v>0</v>
      </c>
      <c r="L870">
        <v>708</v>
      </c>
      <c r="M870">
        <v>94.912985274431094</v>
      </c>
      <c r="N870">
        <v>1.9278186228276799</v>
      </c>
      <c r="O870">
        <v>9.14446655939709</v>
      </c>
      <c r="P870" s="7">
        <v>3.1640996191202999E-39</v>
      </c>
      <c r="Q870">
        <v>0.81084783976180097</v>
      </c>
      <c r="R870">
        <v>9.14446655939709</v>
      </c>
      <c r="S870" s="7">
        <v>3.13415812457597E-8</v>
      </c>
      <c r="T870">
        <v>1.88849307652897</v>
      </c>
      <c r="U870">
        <v>9.14446655939709</v>
      </c>
      <c r="V870" s="7">
        <v>6.5054863368364501E-38</v>
      </c>
      <c r="W870">
        <v>3643125</v>
      </c>
    </row>
    <row r="871" spans="1:23" x14ac:dyDescent="0.25">
      <c r="A871" t="s">
        <v>2487</v>
      </c>
      <c r="B871" t="s">
        <v>2488</v>
      </c>
      <c r="C871" t="s">
        <v>197</v>
      </c>
      <c r="D871" t="s">
        <v>194</v>
      </c>
      <c r="E871">
        <v>228</v>
      </c>
      <c r="F871">
        <v>35.241999999999997</v>
      </c>
      <c r="G871">
        <v>137</v>
      </c>
      <c r="H871">
        <v>5</v>
      </c>
      <c r="I871">
        <v>1</v>
      </c>
      <c r="J871">
        <v>220</v>
      </c>
      <c r="K871" s="1">
        <v>1.9999999999999999E-40</v>
      </c>
      <c r="L871">
        <v>136</v>
      </c>
      <c r="M871">
        <v>96.491228070175396</v>
      </c>
      <c r="N871">
        <v>-1.19361814988532</v>
      </c>
      <c r="O871">
        <v>4.2763071546795697</v>
      </c>
      <c r="P871" s="7">
        <v>5.3253334962243099E-27</v>
      </c>
      <c r="Q871">
        <v>-1.4660590869268499</v>
      </c>
      <c r="R871">
        <v>4.2763071546795697</v>
      </c>
      <c r="S871" s="7">
        <v>1.0947289451261E-40</v>
      </c>
      <c r="T871">
        <v>-1.2005403323600099</v>
      </c>
      <c r="U871">
        <v>4.2763071546795697</v>
      </c>
      <c r="V871" s="7">
        <v>1.57114775037129E-27</v>
      </c>
      <c r="W871">
        <v>3637053</v>
      </c>
    </row>
    <row r="872" spans="1:23" x14ac:dyDescent="0.25">
      <c r="A872" t="s">
        <v>2489</v>
      </c>
      <c r="B872" t="s">
        <v>2490</v>
      </c>
      <c r="C872" t="s">
        <v>2491</v>
      </c>
      <c r="D872" t="s">
        <v>194</v>
      </c>
      <c r="E872">
        <v>680</v>
      </c>
      <c r="F872">
        <v>62.963000000000001</v>
      </c>
      <c r="G872">
        <v>201</v>
      </c>
      <c r="H872">
        <v>7</v>
      </c>
      <c r="I872">
        <v>61</v>
      </c>
      <c r="J872">
        <v>678</v>
      </c>
      <c r="K872">
        <v>0</v>
      </c>
      <c r="L872">
        <v>816</v>
      </c>
      <c r="M872">
        <v>90.882352941176507</v>
      </c>
      <c r="N872">
        <v>0.83051063949460402</v>
      </c>
      <c r="O872">
        <v>7.6089008064486396</v>
      </c>
      <c r="P872" s="7">
        <v>2.7853347997812901E-16</v>
      </c>
      <c r="Q872">
        <v>0.95302922419731295</v>
      </c>
      <c r="R872">
        <v>7.6089008064486396</v>
      </c>
      <c r="S872" s="7">
        <v>8.4077248402142398E-21</v>
      </c>
      <c r="T872">
        <v>0.74055147059474102</v>
      </c>
      <c r="U872">
        <v>7.6089008064486396</v>
      </c>
      <c r="V872" s="7">
        <v>2.7354253104124298E-13</v>
      </c>
      <c r="W872">
        <v>3639356</v>
      </c>
    </row>
    <row r="873" spans="1:23" x14ac:dyDescent="0.25">
      <c r="A873" t="s">
        <v>2492</v>
      </c>
      <c r="B873" t="s">
        <v>2493</v>
      </c>
      <c r="C873" t="s">
        <v>2494</v>
      </c>
      <c r="D873" t="s">
        <v>194</v>
      </c>
      <c r="E873">
        <v>219</v>
      </c>
      <c r="F873">
        <v>66.986000000000004</v>
      </c>
      <c r="G873">
        <v>69</v>
      </c>
      <c r="H873">
        <v>0</v>
      </c>
      <c r="I873">
        <v>10</v>
      </c>
      <c r="J873">
        <v>218</v>
      </c>
      <c r="K873" s="1">
        <v>8.1300000000000005E-105</v>
      </c>
      <c r="L873">
        <v>299</v>
      </c>
      <c r="M873">
        <v>95.433789954337897</v>
      </c>
      <c r="N873">
        <v>0.80337697486491899</v>
      </c>
      <c r="O873">
        <v>7.1642720646660401</v>
      </c>
      <c r="P873" s="7">
        <v>1.4719673114458501E-12</v>
      </c>
      <c r="Q873">
        <v>1.89697301025576</v>
      </c>
      <c r="R873">
        <v>7.1642720646660401</v>
      </c>
      <c r="S873" s="7">
        <v>1.1235598447386401E-61</v>
      </c>
      <c r="T873">
        <v>0.75005531681925097</v>
      </c>
      <c r="U873">
        <v>7.1642720646660401</v>
      </c>
      <c r="V873" s="7">
        <v>3.5876410630533297E-11</v>
      </c>
      <c r="W873">
        <v>3639347</v>
      </c>
    </row>
    <row r="874" spans="1:23" x14ac:dyDescent="0.25">
      <c r="A874" t="s">
        <v>2495</v>
      </c>
      <c r="B874" t="s">
        <v>2496</v>
      </c>
      <c r="C874" t="s">
        <v>2497</v>
      </c>
      <c r="D874" t="s">
        <v>194</v>
      </c>
      <c r="E874">
        <v>241</v>
      </c>
      <c r="F874">
        <v>64.031999999999996</v>
      </c>
      <c r="G874">
        <v>74</v>
      </c>
      <c r="H874">
        <v>5</v>
      </c>
      <c r="I874">
        <v>1</v>
      </c>
      <c r="J874">
        <v>240</v>
      </c>
      <c r="K874" s="1">
        <v>7.6900000000000004E-115</v>
      </c>
      <c r="L874">
        <v>327</v>
      </c>
      <c r="M874">
        <v>99.585062240663902</v>
      </c>
      <c r="N874">
        <v>0.74877702295845705</v>
      </c>
      <c r="O874">
        <v>7.0021376273060696</v>
      </c>
      <c r="P874" s="7">
        <v>2.2984675940996702E-16</v>
      </c>
      <c r="Q874">
        <v>1.0979095499837299</v>
      </c>
      <c r="R874">
        <v>7.0021376273060696</v>
      </c>
      <c r="S874" s="7">
        <v>1.6980570156638901E-33</v>
      </c>
      <c r="T874">
        <v>0.86052843438250803</v>
      </c>
      <c r="U874">
        <v>7.0021376273060696</v>
      </c>
      <c r="V874" s="7">
        <v>3.0127721016374E-21</v>
      </c>
      <c r="W874">
        <v>3639350</v>
      </c>
    </row>
    <row r="875" spans="1:23" x14ac:dyDescent="0.25">
      <c r="A875" t="s">
        <v>2498</v>
      </c>
      <c r="B875" t="s">
        <v>2499</v>
      </c>
      <c r="C875" t="s">
        <v>2500</v>
      </c>
      <c r="D875" t="s">
        <v>194</v>
      </c>
      <c r="E875">
        <v>205</v>
      </c>
      <c r="F875">
        <v>58.768000000000001</v>
      </c>
      <c r="G875">
        <v>78</v>
      </c>
      <c r="H875">
        <v>5</v>
      </c>
      <c r="I875">
        <v>1</v>
      </c>
      <c r="J875">
        <v>204</v>
      </c>
      <c r="K875" s="1">
        <v>9.6400000000000005E-77</v>
      </c>
      <c r="L875">
        <v>227</v>
      </c>
      <c r="M875">
        <v>99.512195121951194</v>
      </c>
      <c r="N875">
        <v>-1.0861133785930199</v>
      </c>
      <c r="O875">
        <v>5.6882842398752604</v>
      </c>
      <c r="P875" s="7">
        <v>2.5453926747632201E-18</v>
      </c>
      <c r="Q875">
        <v>-0.77709799440501004</v>
      </c>
      <c r="R875">
        <v>5.6882842398752604</v>
      </c>
      <c r="S875" s="7">
        <v>4.5895977596901801E-10</v>
      </c>
      <c r="T875">
        <v>-1.4983328178803399</v>
      </c>
      <c r="U875">
        <v>5.6882842398752604</v>
      </c>
      <c r="V875" s="7">
        <v>5.6383857326679202E-33</v>
      </c>
      <c r="W875">
        <v>3636845</v>
      </c>
    </row>
    <row r="876" spans="1:23" x14ac:dyDescent="0.25">
      <c r="A876" t="s">
        <v>2501</v>
      </c>
      <c r="B876" t="s">
        <v>2502</v>
      </c>
      <c r="C876" t="s">
        <v>197</v>
      </c>
      <c r="D876" t="s">
        <v>194</v>
      </c>
      <c r="E876">
        <v>427</v>
      </c>
      <c r="F876">
        <v>58.636000000000003</v>
      </c>
      <c r="G876">
        <v>154</v>
      </c>
      <c r="H876">
        <v>6</v>
      </c>
      <c r="I876">
        <v>1</v>
      </c>
      <c r="J876">
        <v>426</v>
      </c>
      <c r="K876" s="1">
        <v>2.09E-130</v>
      </c>
      <c r="L876">
        <v>380</v>
      </c>
      <c r="M876">
        <v>99.765807962529294</v>
      </c>
      <c r="N876">
        <v>-2.0926487503574398</v>
      </c>
      <c r="O876">
        <v>9.1493688441535799</v>
      </c>
      <c r="P876" s="7">
        <v>4.2613101078500103E-36</v>
      </c>
      <c r="Q876">
        <v>-1.0098904675418101</v>
      </c>
      <c r="R876">
        <v>9.1493688441535799</v>
      </c>
      <c r="S876" s="7">
        <v>9.3209791385788798E-10</v>
      </c>
      <c r="T876">
        <v>-2.2138946453789701</v>
      </c>
      <c r="U876">
        <v>9.1493688441535799</v>
      </c>
      <c r="V876" s="7">
        <v>4.9594147965864499E-40</v>
      </c>
      <c r="W876">
        <v>3644682</v>
      </c>
    </row>
    <row r="877" spans="1:23" x14ac:dyDescent="0.25">
      <c r="A877" t="s">
        <v>2503</v>
      </c>
      <c r="B877" t="s">
        <v>2504</v>
      </c>
      <c r="C877" t="s">
        <v>2505</v>
      </c>
      <c r="D877" t="s">
        <v>194</v>
      </c>
      <c r="E877">
        <v>573</v>
      </c>
      <c r="F877">
        <v>66.313999999999993</v>
      </c>
      <c r="G877">
        <v>186</v>
      </c>
      <c r="H877">
        <v>3</v>
      </c>
      <c r="I877">
        <v>5</v>
      </c>
      <c r="J877">
        <v>567</v>
      </c>
      <c r="K877">
        <v>0</v>
      </c>
      <c r="L877">
        <v>790</v>
      </c>
      <c r="M877">
        <v>98.254799301919704</v>
      </c>
      <c r="N877">
        <v>2.1426257606728498</v>
      </c>
      <c r="O877">
        <v>3.1488867521401702</v>
      </c>
      <c r="P877" s="7">
        <v>1.1600565150858501E-37</v>
      </c>
      <c r="Q877">
        <v>0.862293895684353</v>
      </c>
      <c r="R877">
        <v>3.1488867521401702</v>
      </c>
      <c r="S877" s="7">
        <v>5.4578134841965202E-7</v>
      </c>
      <c r="T877">
        <v>1.5624626929560801</v>
      </c>
      <c r="U877">
        <v>3.1488867521401702</v>
      </c>
      <c r="V877" s="7">
        <v>1.4637098376975201E-20</v>
      </c>
      <c r="W877">
        <v>3642785</v>
      </c>
    </row>
    <row r="878" spans="1:23" x14ac:dyDescent="0.25">
      <c r="A878" t="s">
        <v>2506</v>
      </c>
      <c r="B878" t="s">
        <v>2507</v>
      </c>
      <c r="C878" t="s">
        <v>2508</v>
      </c>
      <c r="D878" t="s">
        <v>194</v>
      </c>
      <c r="E878">
        <v>1305</v>
      </c>
      <c r="F878">
        <v>72.971000000000004</v>
      </c>
      <c r="G878">
        <v>337</v>
      </c>
      <c r="H878">
        <v>6</v>
      </c>
      <c r="I878">
        <v>7</v>
      </c>
      <c r="J878">
        <v>1304</v>
      </c>
      <c r="K878">
        <v>0</v>
      </c>
      <c r="L878">
        <v>1987</v>
      </c>
      <c r="M878">
        <v>99.463601532567097</v>
      </c>
      <c r="N878">
        <v>1.91822219920575</v>
      </c>
      <c r="O878">
        <v>8.3253073279371002</v>
      </c>
      <c r="P878" s="7">
        <v>1.2069676049248901E-47</v>
      </c>
      <c r="Q878">
        <v>2.0494352298912801</v>
      </c>
      <c r="R878">
        <v>8.3253073279371002</v>
      </c>
      <c r="S878" s="7">
        <v>9.45901218907635E-54</v>
      </c>
      <c r="T878">
        <v>1.66061480359911</v>
      </c>
      <c r="U878">
        <v>8.3253073279371002</v>
      </c>
      <c r="V878" s="7">
        <v>1.16221148982108E-36</v>
      </c>
      <c r="W878">
        <v>3643024</v>
      </c>
    </row>
    <row r="879" spans="1:23" x14ac:dyDescent="0.25">
      <c r="A879" t="s">
        <v>2509</v>
      </c>
      <c r="B879" t="s">
        <v>2510</v>
      </c>
      <c r="C879" t="s">
        <v>2511</v>
      </c>
      <c r="D879" t="s">
        <v>194</v>
      </c>
      <c r="E879">
        <v>320</v>
      </c>
      <c r="F879">
        <v>64.650000000000006</v>
      </c>
      <c r="G879">
        <v>101</v>
      </c>
      <c r="H879">
        <v>5</v>
      </c>
      <c r="I879">
        <v>2</v>
      </c>
      <c r="J879">
        <v>309</v>
      </c>
      <c r="K879" s="1">
        <v>8.5900000000000007E-123</v>
      </c>
      <c r="L879">
        <v>354</v>
      </c>
      <c r="M879">
        <v>96.25</v>
      </c>
      <c r="N879">
        <v>-1.4472437406988099</v>
      </c>
      <c r="O879">
        <v>9.1405363556545804</v>
      </c>
      <c r="P879" s="7">
        <v>3.1887878106618299E-32</v>
      </c>
      <c r="Q879">
        <v>-1.14160326329996</v>
      </c>
      <c r="R879">
        <v>9.1405363556545804</v>
      </c>
      <c r="S879" s="7">
        <v>1.15748502990928E-20</v>
      </c>
      <c r="T879">
        <v>-1.67525666688556</v>
      </c>
      <c r="U879">
        <v>9.1405363556545804</v>
      </c>
      <c r="V879" s="7">
        <v>2.7065288690719201E-42</v>
      </c>
      <c r="W879">
        <v>3642978</v>
      </c>
    </row>
    <row r="880" spans="1:23" x14ac:dyDescent="0.25">
      <c r="A880" t="s">
        <v>2512</v>
      </c>
      <c r="B880" t="s">
        <v>2513</v>
      </c>
      <c r="C880" t="s">
        <v>2514</v>
      </c>
      <c r="D880" t="s">
        <v>194</v>
      </c>
      <c r="E880">
        <v>211</v>
      </c>
      <c r="F880">
        <v>54.31</v>
      </c>
      <c r="G880">
        <v>36</v>
      </c>
      <c r="H880">
        <v>8</v>
      </c>
      <c r="I880">
        <v>103</v>
      </c>
      <c r="J880">
        <v>209</v>
      </c>
      <c r="K880">
        <v>1.3799999999999999E-4</v>
      </c>
      <c r="L880">
        <v>39.299999999999997</v>
      </c>
      <c r="M880">
        <v>50.710900473933599</v>
      </c>
      <c r="N880">
        <v>3.02658652262937</v>
      </c>
      <c r="O880">
        <v>6.3847128752263904</v>
      </c>
      <c r="P880" s="7">
        <v>4.7959953280272698E-48</v>
      </c>
      <c r="Q880">
        <v>1.34344704022763</v>
      </c>
      <c r="R880">
        <v>6.3847128752263904</v>
      </c>
      <c r="S880" s="7">
        <v>2.36869291932646E-11</v>
      </c>
      <c r="T880">
        <v>2.22062865255449</v>
      </c>
      <c r="U880">
        <v>6.3847128752263904</v>
      </c>
      <c r="V880" s="7">
        <v>4.6085295616592197E-28</v>
      </c>
      <c r="W880">
        <v>3644061</v>
      </c>
    </row>
    <row r="881" spans="1:23" x14ac:dyDescent="0.25">
      <c r="A881" t="s">
        <v>2512</v>
      </c>
      <c r="B881" t="s">
        <v>2513</v>
      </c>
      <c r="C881" t="s">
        <v>2514</v>
      </c>
      <c r="D881" t="s">
        <v>194</v>
      </c>
      <c r="E881">
        <v>211</v>
      </c>
      <c r="F881">
        <v>56.962000000000003</v>
      </c>
      <c r="G881">
        <v>42</v>
      </c>
      <c r="H881">
        <v>9</v>
      </c>
      <c r="I881">
        <v>35</v>
      </c>
      <c r="J881">
        <v>188</v>
      </c>
      <c r="K881" s="1">
        <v>4.5700000000000003E-16</v>
      </c>
      <c r="L881">
        <v>71.599999999999994</v>
      </c>
      <c r="M881">
        <v>72.985781990521303</v>
      </c>
      <c r="N881">
        <v>3.02658652262937</v>
      </c>
      <c r="O881">
        <v>6.3847128752263904</v>
      </c>
      <c r="P881" s="7">
        <v>4.7959953280272698E-48</v>
      </c>
      <c r="Q881">
        <v>1.34344704022763</v>
      </c>
      <c r="R881">
        <v>6.3847128752263904</v>
      </c>
      <c r="S881" s="7">
        <v>2.36869291932646E-11</v>
      </c>
      <c r="T881">
        <v>2.22062865255449</v>
      </c>
      <c r="U881">
        <v>6.3847128752263904</v>
      </c>
      <c r="V881" s="7">
        <v>4.6085295616592197E-28</v>
      </c>
      <c r="W881">
        <v>3644061</v>
      </c>
    </row>
    <row r="882" spans="1:23" x14ac:dyDescent="0.25">
      <c r="A882" t="s">
        <v>2512</v>
      </c>
      <c r="B882" t="s">
        <v>2513</v>
      </c>
      <c r="C882" t="s">
        <v>2514</v>
      </c>
      <c r="D882" t="s">
        <v>194</v>
      </c>
      <c r="E882">
        <v>211</v>
      </c>
      <c r="F882">
        <v>55.738</v>
      </c>
      <c r="G882">
        <v>49</v>
      </c>
      <c r="H882">
        <v>12</v>
      </c>
      <c r="I882">
        <v>47</v>
      </c>
      <c r="J882">
        <v>210</v>
      </c>
      <c r="K882" s="1">
        <v>6.4799999999999998E-16</v>
      </c>
      <c r="L882">
        <v>71.2</v>
      </c>
      <c r="M882">
        <v>77.725118483412302</v>
      </c>
      <c r="N882">
        <v>3.02658652262937</v>
      </c>
      <c r="O882">
        <v>6.3847128752263904</v>
      </c>
      <c r="P882" s="7">
        <v>4.7959953280272698E-48</v>
      </c>
      <c r="Q882">
        <v>1.34344704022763</v>
      </c>
      <c r="R882">
        <v>6.3847128752263904</v>
      </c>
      <c r="S882" s="7">
        <v>2.36869291932646E-11</v>
      </c>
      <c r="T882">
        <v>2.22062865255449</v>
      </c>
      <c r="U882">
        <v>6.3847128752263904</v>
      </c>
      <c r="V882" s="7">
        <v>4.6085295616592197E-28</v>
      </c>
      <c r="W882">
        <v>3644061</v>
      </c>
    </row>
    <row r="883" spans="1:23" x14ac:dyDescent="0.25">
      <c r="A883" t="s">
        <v>2515</v>
      </c>
      <c r="B883" t="s">
        <v>497</v>
      </c>
      <c r="C883" t="s">
        <v>197</v>
      </c>
      <c r="D883" t="s">
        <v>194</v>
      </c>
      <c r="E883">
        <v>533</v>
      </c>
      <c r="F883">
        <v>50.363999999999997</v>
      </c>
      <c r="G883">
        <v>247</v>
      </c>
      <c r="H883">
        <v>10</v>
      </c>
      <c r="I883">
        <v>2</v>
      </c>
      <c r="J883">
        <v>532</v>
      </c>
      <c r="K883">
        <v>0</v>
      </c>
      <c r="L883">
        <v>539</v>
      </c>
      <c r="M883">
        <v>99.624765478423996</v>
      </c>
      <c r="N883">
        <v>1.95048173858796</v>
      </c>
      <c r="O883">
        <v>7.9860710427208899</v>
      </c>
      <c r="P883" s="7">
        <v>8.9985178691040496E-52</v>
      </c>
      <c r="Q883">
        <v>2.57046312037239</v>
      </c>
      <c r="R883">
        <v>7.9860710427208899</v>
      </c>
      <c r="S883" s="7">
        <v>1.30468886570494E-85</v>
      </c>
      <c r="T883">
        <v>1.7084848141400899</v>
      </c>
      <c r="U883">
        <v>7.9860710427208899</v>
      </c>
      <c r="V883" s="7">
        <v>1.2412238451338301E-40</v>
      </c>
      <c r="W883">
        <v>3648216</v>
      </c>
    </row>
    <row r="884" spans="1:23" x14ac:dyDescent="0.25">
      <c r="A884" t="s">
        <v>2516</v>
      </c>
      <c r="B884" t="s">
        <v>2517</v>
      </c>
      <c r="C884" t="s">
        <v>197</v>
      </c>
      <c r="D884" t="s">
        <v>194</v>
      </c>
      <c r="E884">
        <v>279</v>
      </c>
      <c r="F884">
        <v>38.264000000000003</v>
      </c>
      <c r="G884">
        <v>153</v>
      </c>
      <c r="H884">
        <v>7</v>
      </c>
      <c r="I884">
        <v>6</v>
      </c>
      <c r="J884">
        <v>277</v>
      </c>
      <c r="K884" s="1">
        <v>5.5099999999999996E-68</v>
      </c>
      <c r="L884">
        <v>212</v>
      </c>
      <c r="M884">
        <v>97.491039426523301</v>
      </c>
      <c r="N884">
        <v>2.1073168143328802</v>
      </c>
      <c r="O884">
        <v>7.8243705177319702</v>
      </c>
      <c r="P884" s="7">
        <v>1.54616280570839E-52</v>
      </c>
      <c r="Q884">
        <v>2.4701265242746699</v>
      </c>
      <c r="R884">
        <v>7.8243705177319702</v>
      </c>
      <c r="S884" s="7">
        <v>4.4524035905632198E-70</v>
      </c>
      <c r="T884">
        <v>1.86977081450176</v>
      </c>
      <c r="U884">
        <v>7.8243705177319702</v>
      </c>
      <c r="V884" s="7">
        <v>2.7238410122618E-42</v>
      </c>
      <c r="W884">
        <v>3644678</v>
      </c>
    </row>
    <row r="885" spans="1:23" x14ac:dyDescent="0.25">
      <c r="A885" t="s">
        <v>2518</v>
      </c>
      <c r="B885" t="s">
        <v>2519</v>
      </c>
      <c r="C885" t="s">
        <v>2520</v>
      </c>
      <c r="D885" t="s">
        <v>2521</v>
      </c>
      <c r="E885">
        <v>332</v>
      </c>
      <c r="F885">
        <v>81.763000000000005</v>
      </c>
      <c r="G885">
        <v>60</v>
      </c>
      <c r="H885">
        <v>0</v>
      </c>
      <c r="I885">
        <v>1</v>
      </c>
      <c r="J885">
        <v>329</v>
      </c>
      <c r="K885">
        <v>0</v>
      </c>
      <c r="L885">
        <v>559</v>
      </c>
      <c r="M885">
        <v>99.096385542168704</v>
      </c>
      <c r="N885">
        <v>0.61389449400822904</v>
      </c>
      <c r="O885">
        <v>6.9743837728950604</v>
      </c>
      <c r="P885" s="7">
        <v>9.6102675876693797E-9</v>
      </c>
      <c r="Q885">
        <v>0.71838972405782597</v>
      </c>
      <c r="R885">
        <v>6.9743837728950604</v>
      </c>
      <c r="S885" s="7">
        <v>2.3747257324192999E-11</v>
      </c>
      <c r="T885">
        <v>1.12781415290677</v>
      </c>
      <c r="U885">
        <v>6.9743837728950604</v>
      </c>
      <c r="V885" s="7">
        <v>2.9530938865791698E-26</v>
      </c>
      <c r="W885">
        <v>3643444</v>
      </c>
    </row>
    <row r="886" spans="1:23" x14ac:dyDescent="0.25">
      <c r="A886" t="s">
        <v>2522</v>
      </c>
      <c r="B886" t="s">
        <v>2523</v>
      </c>
      <c r="C886" t="s">
        <v>197</v>
      </c>
      <c r="D886" t="s">
        <v>194</v>
      </c>
      <c r="E886">
        <v>269</v>
      </c>
      <c r="F886">
        <v>35.335999999999999</v>
      </c>
      <c r="G886">
        <v>154</v>
      </c>
      <c r="H886">
        <v>13</v>
      </c>
      <c r="I886">
        <v>3</v>
      </c>
      <c r="J886">
        <v>265</v>
      </c>
      <c r="K886" s="1">
        <v>1.8800000000000001E-35</v>
      </c>
      <c r="L886">
        <v>126</v>
      </c>
      <c r="M886">
        <v>97.769516728624495</v>
      </c>
      <c r="N886">
        <v>-0.59380255614879296</v>
      </c>
      <c r="O886">
        <v>3.7787502148507999</v>
      </c>
      <c r="P886" s="7">
        <v>1.19514482169869E-8</v>
      </c>
      <c r="Q886">
        <v>-0.59929143060152401</v>
      </c>
      <c r="R886">
        <v>3.7787502148507999</v>
      </c>
      <c r="S886" s="7">
        <v>3.9006410460059702E-9</v>
      </c>
      <c r="T886">
        <v>-0.60621245775350396</v>
      </c>
      <c r="U886">
        <v>3.7787502148507999</v>
      </c>
      <c r="V886" s="7">
        <v>4.6102740402678604E-9</v>
      </c>
      <c r="W886">
        <v>3643445</v>
      </c>
    </row>
    <row r="887" spans="1:23" x14ac:dyDescent="0.25">
      <c r="A887" t="s">
        <v>2524</v>
      </c>
      <c r="B887" t="s">
        <v>2525</v>
      </c>
      <c r="C887" t="s">
        <v>2526</v>
      </c>
      <c r="D887" t="s">
        <v>194</v>
      </c>
      <c r="E887">
        <v>738</v>
      </c>
      <c r="F887">
        <v>67.808000000000007</v>
      </c>
      <c r="G887">
        <v>230</v>
      </c>
      <c r="H887">
        <v>4</v>
      </c>
      <c r="I887">
        <v>4</v>
      </c>
      <c r="J887">
        <v>733</v>
      </c>
      <c r="K887">
        <v>0</v>
      </c>
      <c r="L887">
        <v>1022</v>
      </c>
      <c r="M887">
        <v>98.915989159891595</v>
      </c>
      <c r="N887">
        <v>0.950703263940193</v>
      </c>
      <c r="O887">
        <v>6.82052690170568</v>
      </c>
      <c r="P887" s="7">
        <v>6.3045842444421399E-22</v>
      </c>
      <c r="Q887">
        <v>1.1882723056708699</v>
      </c>
      <c r="R887">
        <v>6.82052690170568</v>
      </c>
      <c r="S887" s="7">
        <v>2.2961146356791299E-33</v>
      </c>
      <c r="T887">
        <v>0.81929684103096301</v>
      </c>
      <c r="U887">
        <v>6.82052690170568</v>
      </c>
      <c r="V887" s="7">
        <v>9.9921026935344795E-17</v>
      </c>
      <c r="W887">
        <v>3635761</v>
      </c>
    </row>
    <row r="888" spans="1:23" x14ac:dyDescent="0.25">
      <c r="A888" t="s">
        <v>2527</v>
      </c>
      <c r="B888" t="s">
        <v>2528</v>
      </c>
      <c r="C888" t="s">
        <v>2529</v>
      </c>
      <c r="D888" t="s">
        <v>2530</v>
      </c>
      <c r="E888">
        <v>335</v>
      </c>
      <c r="F888">
        <v>77.177000000000007</v>
      </c>
      <c r="G888">
        <v>76</v>
      </c>
      <c r="H888">
        <v>0</v>
      </c>
      <c r="I888">
        <v>2</v>
      </c>
      <c r="J888">
        <v>334</v>
      </c>
      <c r="K888">
        <v>0</v>
      </c>
      <c r="L888">
        <v>542</v>
      </c>
      <c r="M888">
        <v>99.402985074626898</v>
      </c>
      <c r="N888">
        <v>-1.4313218528126701</v>
      </c>
      <c r="O888">
        <v>5.7660261363937604</v>
      </c>
      <c r="P888" s="7">
        <v>1.16091969580834E-28</v>
      </c>
      <c r="Q888">
        <v>-1.05086423684256</v>
      </c>
      <c r="R888">
        <v>5.7660261363937604</v>
      </c>
      <c r="S888" s="7">
        <v>2.39667677445401E-16</v>
      </c>
      <c r="T888">
        <v>-1.91942101870004</v>
      </c>
      <c r="U888">
        <v>5.7660261363937604</v>
      </c>
      <c r="V888" s="7">
        <v>5.2055858070366502E-49</v>
      </c>
      <c r="W888">
        <v>3643427</v>
      </c>
    </row>
    <row r="889" spans="1:23" x14ac:dyDescent="0.25">
      <c r="A889" t="s">
        <v>2531</v>
      </c>
      <c r="B889" t="s">
        <v>2532</v>
      </c>
      <c r="C889" t="s">
        <v>197</v>
      </c>
      <c r="D889" t="s">
        <v>194</v>
      </c>
      <c r="E889">
        <v>213</v>
      </c>
      <c r="F889">
        <v>65.727999999999994</v>
      </c>
      <c r="G889">
        <v>72</v>
      </c>
      <c r="H889">
        <v>1</v>
      </c>
      <c r="I889">
        <v>1</v>
      </c>
      <c r="J889">
        <v>212</v>
      </c>
      <c r="K889" s="1">
        <v>2.0200000000000001E-101</v>
      </c>
      <c r="L889">
        <v>290</v>
      </c>
      <c r="M889">
        <v>99.530516431924895</v>
      </c>
      <c r="N889">
        <v>0.603645200844938</v>
      </c>
      <c r="O889">
        <v>7.58631085968468</v>
      </c>
      <c r="P889" s="7">
        <v>7.3582318847387502E-8</v>
      </c>
      <c r="Q889">
        <v>0.86093045623378694</v>
      </c>
      <c r="R889">
        <v>7.58631085968468</v>
      </c>
      <c r="S889" s="7">
        <v>2.04543917654789E-14</v>
      </c>
      <c r="T889">
        <v>0.87757991228583399</v>
      </c>
      <c r="U889">
        <v>7.58631085968468</v>
      </c>
      <c r="V889" s="7">
        <v>3.77700088715428E-15</v>
      </c>
      <c r="W889">
        <v>3643472</v>
      </c>
    </row>
    <row r="890" spans="1:23" x14ac:dyDescent="0.25">
      <c r="A890" t="s">
        <v>2533</v>
      </c>
      <c r="B890" t="s">
        <v>2534</v>
      </c>
      <c r="C890" t="s">
        <v>2535</v>
      </c>
      <c r="D890" t="s">
        <v>194</v>
      </c>
      <c r="E890">
        <v>417</v>
      </c>
      <c r="F890">
        <v>68.269000000000005</v>
      </c>
      <c r="G890">
        <v>127</v>
      </c>
      <c r="H890">
        <v>5</v>
      </c>
      <c r="I890">
        <v>3</v>
      </c>
      <c r="J890">
        <v>415</v>
      </c>
      <c r="K890">
        <v>0</v>
      </c>
      <c r="L890">
        <v>551</v>
      </c>
      <c r="M890">
        <v>99.040767386091105</v>
      </c>
      <c r="N890">
        <v>2.8576432252244302</v>
      </c>
      <c r="O890">
        <v>9.2513644385615006</v>
      </c>
      <c r="P890" s="7">
        <v>3.1551659068128801E-64</v>
      </c>
      <c r="Q890">
        <v>0.81331179902145101</v>
      </c>
      <c r="R890">
        <v>9.2513644385615006</v>
      </c>
      <c r="S890" s="7">
        <v>6.5809029469838199E-7</v>
      </c>
      <c r="T890">
        <v>2.85692144570505</v>
      </c>
      <c r="U890">
        <v>9.2513644385615006</v>
      </c>
      <c r="V890" s="7">
        <v>2.8342903122111E-64</v>
      </c>
      <c r="W890">
        <v>3640558</v>
      </c>
    </row>
    <row r="891" spans="1:23" x14ac:dyDescent="0.25">
      <c r="A891" t="s">
        <v>2536</v>
      </c>
      <c r="B891" t="s">
        <v>2534</v>
      </c>
      <c r="C891" t="s">
        <v>2535</v>
      </c>
      <c r="D891" t="s">
        <v>194</v>
      </c>
      <c r="E891">
        <v>186</v>
      </c>
      <c r="F891">
        <v>72.677999999999997</v>
      </c>
      <c r="G891">
        <v>48</v>
      </c>
      <c r="H891">
        <v>1</v>
      </c>
      <c r="I891">
        <v>1</v>
      </c>
      <c r="J891">
        <v>183</v>
      </c>
      <c r="K891" s="1">
        <v>4.2799999999999998E-96</v>
      </c>
      <c r="L891">
        <v>289</v>
      </c>
      <c r="M891">
        <v>98.387096774193594</v>
      </c>
      <c r="N891">
        <v>2.73625789617107</v>
      </c>
      <c r="O891">
        <v>7.9398018388232297</v>
      </c>
      <c r="P891" s="7">
        <v>1.6166658892579301E-70</v>
      </c>
      <c r="Q891">
        <v>0.66753553902246499</v>
      </c>
      <c r="R891">
        <v>7.9398018388232297</v>
      </c>
      <c r="S891" s="7">
        <v>9.9304234164817399E-6</v>
      </c>
      <c r="T891">
        <v>2.9225532772676499</v>
      </c>
      <c r="U891">
        <v>7.9398018388232297</v>
      </c>
      <c r="V891" s="7">
        <v>3.2313767511340399E-79</v>
      </c>
      <c r="W891">
        <v>3640558</v>
      </c>
    </row>
    <row r="892" spans="1:23" x14ac:dyDescent="0.25">
      <c r="A892" t="s">
        <v>2537</v>
      </c>
      <c r="B892" t="s">
        <v>2538</v>
      </c>
      <c r="C892" t="s">
        <v>197</v>
      </c>
      <c r="D892" t="s">
        <v>2539</v>
      </c>
      <c r="E892">
        <v>275</v>
      </c>
      <c r="F892">
        <v>68.248000000000005</v>
      </c>
      <c r="G892">
        <v>84</v>
      </c>
      <c r="H892">
        <v>2</v>
      </c>
      <c r="I892">
        <v>1</v>
      </c>
      <c r="J892">
        <v>272</v>
      </c>
      <c r="K892" s="1">
        <v>3.6800000000000002E-138</v>
      </c>
      <c r="L892">
        <v>389</v>
      </c>
      <c r="M892">
        <v>98.909090909090907</v>
      </c>
      <c r="N892">
        <v>-1.3123492927862599</v>
      </c>
      <c r="O892">
        <v>5.4073392355583296</v>
      </c>
      <c r="P892" s="7">
        <v>1.8736502863646801E-41</v>
      </c>
      <c r="Q892">
        <v>-1.10472187002239</v>
      </c>
      <c r="R892">
        <v>5.4073392355583296</v>
      </c>
      <c r="S892" s="7">
        <v>1.11880431637743E-30</v>
      </c>
      <c r="T892">
        <v>-1.4234867553786601</v>
      </c>
      <c r="U892">
        <v>5.4073392355583296</v>
      </c>
      <c r="V892" s="7">
        <v>2.18123097563557E-48</v>
      </c>
      <c r="W892">
        <v>3641813</v>
      </c>
    </row>
    <row r="893" spans="1:23" x14ac:dyDescent="0.25">
      <c r="A893" t="s">
        <v>2540</v>
      </c>
      <c r="B893" t="s">
        <v>2541</v>
      </c>
      <c r="C893" t="s">
        <v>2542</v>
      </c>
      <c r="D893" t="s">
        <v>194</v>
      </c>
      <c r="E893">
        <v>369</v>
      </c>
      <c r="F893">
        <v>39.142000000000003</v>
      </c>
      <c r="G893">
        <v>195</v>
      </c>
      <c r="H893">
        <v>14</v>
      </c>
      <c r="I893">
        <v>3</v>
      </c>
      <c r="J893">
        <v>364</v>
      </c>
      <c r="K893" s="1">
        <v>2.3E-70</v>
      </c>
      <c r="L893">
        <v>222</v>
      </c>
      <c r="M893">
        <v>98.102981029810294</v>
      </c>
      <c r="N893">
        <v>-0.63843850396717505</v>
      </c>
      <c r="O893">
        <v>5.6459403190198696</v>
      </c>
      <c r="P893" s="7">
        <v>4.1739196399361897E-12</v>
      </c>
      <c r="Q893">
        <v>-0.71067632447781603</v>
      </c>
      <c r="R893">
        <v>5.6459403190198696</v>
      </c>
      <c r="S893" s="7">
        <v>9.5518381638943899E-15</v>
      </c>
      <c r="T893">
        <v>-0.69065846464189196</v>
      </c>
      <c r="U893">
        <v>5.6459403190198696</v>
      </c>
      <c r="V893" s="7">
        <v>5.2527089813408103E-14</v>
      </c>
      <c r="W893">
        <v>3637372</v>
      </c>
    </row>
    <row r="894" spans="1:23" x14ac:dyDescent="0.25">
      <c r="A894" t="s">
        <v>2543</v>
      </c>
      <c r="B894" t="s">
        <v>2544</v>
      </c>
      <c r="C894" t="s">
        <v>197</v>
      </c>
      <c r="D894" t="s">
        <v>194</v>
      </c>
      <c r="E894">
        <v>674</v>
      </c>
      <c r="F894">
        <v>50.966000000000001</v>
      </c>
      <c r="G894">
        <v>236</v>
      </c>
      <c r="H894">
        <v>14</v>
      </c>
      <c r="I894">
        <v>1</v>
      </c>
      <c r="J894">
        <v>623</v>
      </c>
      <c r="K894">
        <v>0</v>
      </c>
      <c r="L894">
        <v>595</v>
      </c>
      <c r="M894">
        <v>92.433234421365</v>
      </c>
      <c r="N894">
        <v>1.0968243422157999</v>
      </c>
      <c r="O894">
        <v>7.97717417538004</v>
      </c>
      <c r="P894" s="7">
        <v>1.9306987531469399E-23</v>
      </c>
      <c r="Q894">
        <v>0.96386650950610697</v>
      </c>
      <c r="R894">
        <v>7.97717417538004</v>
      </c>
      <c r="S894" s="7">
        <v>2.5681537201449599E-18</v>
      </c>
      <c r="T894">
        <v>0.98039152677615404</v>
      </c>
      <c r="U894">
        <v>7.97717417538004</v>
      </c>
      <c r="V894" s="7">
        <v>3.8015867480773701E-19</v>
      </c>
      <c r="W894">
        <v>3644125</v>
      </c>
    </row>
    <row r="895" spans="1:23" x14ac:dyDescent="0.25">
      <c r="A895" t="s">
        <v>2545</v>
      </c>
      <c r="B895" t="s">
        <v>2322</v>
      </c>
      <c r="C895" t="s">
        <v>197</v>
      </c>
      <c r="D895" t="s">
        <v>194</v>
      </c>
      <c r="E895">
        <v>571</v>
      </c>
      <c r="F895">
        <v>60.945999999999998</v>
      </c>
      <c r="G895">
        <v>220</v>
      </c>
      <c r="H895">
        <v>1</v>
      </c>
      <c r="I895">
        <v>2</v>
      </c>
      <c r="J895">
        <v>569</v>
      </c>
      <c r="K895">
        <v>0</v>
      </c>
      <c r="L895">
        <v>717</v>
      </c>
      <c r="M895">
        <v>99.474605954465801</v>
      </c>
      <c r="N895">
        <v>2.3274523950680099</v>
      </c>
      <c r="O895">
        <v>4.6915938614613202</v>
      </c>
      <c r="P895" s="7">
        <v>1.5555269844113201E-57</v>
      </c>
      <c r="Q895">
        <v>1.85833208897158</v>
      </c>
      <c r="R895">
        <v>4.6915938614613202</v>
      </c>
      <c r="S895" s="7">
        <v>6.7582506903046102E-38</v>
      </c>
      <c r="T895">
        <v>2.5812818764238199</v>
      </c>
      <c r="U895">
        <v>4.6915938614613202</v>
      </c>
      <c r="V895" s="7">
        <v>5.0914778464356198E-70</v>
      </c>
      <c r="W895">
        <v>3641391</v>
      </c>
    </row>
    <row r="896" spans="1:23" x14ac:dyDescent="0.25">
      <c r="A896" t="s">
        <v>2546</v>
      </c>
      <c r="B896" t="s">
        <v>554</v>
      </c>
      <c r="C896" t="s">
        <v>555</v>
      </c>
      <c r="D896" t="s">
        <v>194</v>
      </c>
      <c r="E896">
        <v>748</v>
      </c>
      <c r="F896">
        <v>34.874000000000002</v>
      </c>
      <c r="G896">
        <v>415</v>
      </c>
      <c r="H896">
        <v>13</v>
      </c>
      <c r="I896">
        <v>44</v>
      </c>
      <c r="J896">
        <v>747</v>
      </c>
      <c r="K896" s="1">
        <v>3.1799999999999998E-152</v>
      </c>
      <c r="L896">
        <v>458</v>
      </c>
      <c r="M896">
        <v>94.117647058823493</v>
      </c>
      <c r="N896">
        <v>-2.6137283332378201</v>
      </c>
      <c r="O896">
        <v>6.0039071615893498</v>
      </c>
      <c r="P896" s="7">
        <v>6.8393074497113497E-46</v>
      </c>
      <c r="Q896">
        <v>-2.69744350632251</v>
      </c>
      <c r="R896">
        <v>6.0039071615893498</v>
      </c>
      <c r="S896" s="7">
        <v>1.23492443251103E-48</v>
      </c>
      <c r="T896">
        <v>-1.98785107922968</v>
      </c>
      <c r="U896">
        <v>6.0039071615893498</v>
      </c>
      <c r="V896" s="7">
        <v>1.6857799880219501E-28</v>
      </c>
      <c r="W896">
        <v>3642639</v>
      </c>
    </row>
    <row r="897" spans="1:23" x14ac:dyDescent="0.25">
      <c r="A897" t="s">
        <v>2547</v>
      </c>
      <c r="B897" t="s">
        <v>2548</v>
      </c>
      <c r="C897" t="s">
        <v>197</v>
      </c>
      <c r="D897" t="s">
        <v>2549</v>
      </c>
      <c r="E897">
        <v>150</v>
      </c>
      <c r="F897">
        <v>56.548000000000002</v>
      </c>
      <c r="G897">
        <v>48</v>
      </c>
      <c r="H897">
        <v>7</v>
      </c>
      <c r="I897">
        <v>1</v>
      </c>
      <c r="J897">
        <v>149</v>
      </c>
      <c r="K897" s="1">
        <v>3.2599999999999999E-55</v>
      </c>
      <c r="L897">
        <v>169</v>
      </c>
      <c r="M897">
        <v>99.3333333333333</v>
      </c>
      <c r="N897">
        <v>-1.21489002226905</v>
      </c>
      <c r="O897">
        <v>4.9642691421596101</v>
      </c>
      <c r="P897" s="7">
        <v>3.9283123427726296E-37</v>
      </c>
      <c r="Q897">
        <v>-1.80605872146154</v>
      </c>
      <c r="R897">
        <v>4.9642691421596101</v>
      </c>
      <c r="S897" s="7">
        <v>9.4043963326714293E-80</v>
      </c>
      <c r="T897">
        <v>-1.2097752723764701</v>
      </c>
      <c r="U897">
        <v>4.9642691421596101</v>
      </c>
      <c r="V897" s="7">
        <v>4.3685019147392801E-37</v>
      </c>
      <c r="W897">
        <v>3643903</v>
      </c>
    </row>
    <row r="898" spans="1:23" x14ac:dyDescent="0.25">
      <c r="A898" t="s">
        <v>2550</v>
      </c>
      <c r="B898" t="s">
        <v>2551</v>
      </c>
      <c r="C898" t="s">
        <v>2552</v>
      </c>
      <c r="D898" t="s">
        <v>194</v>
      </c>
      <c r="E898">
        <v>424</v>
      </c>
      <c r="F898">
        <v>56.521999999999998</v>
      </c>
      <c r="G898">
        <v>167</v>
      </c>
      <c r="H898">
        <v>9</v>
      </c>
      <c r="I898">
        <v>1</v>
      </c>
      <c r="J898">
        <v>423</v>
      </c>
      <c r="K898" s="1">
        <v>8.6699999999999998E-159</v>
      </c>
      <c r="L898">
        <v>452</v>
      </c>
      <c r="M898">
        <v>99.764150943396203</v>
      </c>
      <c r="N898">
        <v>-1.64170213734556</v>
      </c>
      <c r="O898">
        <v>5.8597683720796701</v>
      </c>
      <c r="P898" s="7">
        <v>1.060149628538E-27</v>
      </c>
      <c r="Q898">
        <v>-1.0284164756508301</v>
      </c>
      <c r="R898">
        <v>5.8597683720796701</v>
      </c>
      <c r="S898" s="7">
        <v>6.3203024280105503E-12</v>
      </c>
      <c r="T898">
        <v>-2.0909730178000401</v>
      </c>
      <c r="U898">
        <v>5.8597683720796701</v>
      </c>
      <c r="V898" s="7">
        <v>6.5379682743951598E-43</v>
      </c>
      <c r="W898">
        <v>3643900</v>
      </c>
    </row>
    <row r="899" spans="1:23" x14ac:dyDescent="0.25">
      <c r="A899" t="s">
        <v>2553</v>
      </c>
      <c r="B899" t="s">
        <v>2554</v>
      </c>
      <c r="C899" t="s">
        <v>2555</v>
      </c>
      <c r="D899" t="s">
        <v>2556</v>
      </c>
      <c r="E899">
        <v>781</v>
      </c>
      <c r="F899">
        <v>81.319000000000003</v>
      </c>
      <c r="G899">
        <v>113</v>
      </c>
      <c r="H899">
        <v>3</v>
      </c>
      <c r="I899">
        <v>2</v>
      </c>
      <c r="J899">
        <v>780</v>
      </c>
      <c r="K899">
        <v>0</v>
      </c>
      <c r="L899">
        <v>1343</v>
      </c>
      <c r="M899">
        <v>99.743918053777193</v>
      </c>
      <c r="N899">
        <v>0.81257553974858698</v>
      </c>
      <c r="O899">
        <v>7.7273409519830896</v>
      </c>
      <c r="P899" s="7">
        <v>2.6097005275549099E-15</v>
      </c>
      <c r="Q899">
        <v>0.747156462749205</v>
      </c>
      <c r="R899">
        <v>7.7273409519830896</v>
      </c>
      <c r="S899" s="7">
        <v>5.3046847025663303E-13</v>
      </c>
      <c r="T899">
        <v>0.71008707579616004</v>
      </c>
      <c r="U899">
        <v>7.7273409519830896</v>
      </c>
      <c r="V899" s="7">
        <v>4.5330714780120201E-12</v>
      </c>
      <c r="W899">
        <v>3643898</v>
      </c>
    </row>
    <row r="900" spans="1:23" x14ac:dyDescent="0.25">
      <c r="A900" t="s">
        <v>2557</v>
      </c>
      <c r="B900" t="s">
        <v>333</v>
      </c>
      <c r="C900" t="s">
        <v>334</v>
      </c>
      <c r="D900" t="s">
        <v>335</v>
      </c>
      <c r="E900">
        <v>356</v>
      </c>
      <c r="F900">
        <v>69.706000000000003</v>
      </c>
      <c r="G900">
        <v>103</v>
      </c>
      <c r="H900">
        <v>0</v>
      </c>
      <c r="I900">
        <v>12</v>
      </c>
      <c r="J900">
        <v>351</v>
      </c>
      <c r="K900">
        <v>0</v>
      </c>
      <c r="L900">
        <v>512</v>
      </c>
      <c r="M900">
        <v>95.505617977528104</v>
      </c>
      <c r="N900">
        <v>-1.3120258638954601</v>
      </c>
      <c r="O900">
        <v>6.0165396791352004</v>
      </c>
      <c r="P900" s="7">
        <v>4.5220200213135302E-38</v>
      </c>
      <c r="Q900">
        <v>-1.35990618803038</v>
      </c>
      <c r="R900">
        <v>6.0165396791352004</v>
      </c>
      <c r="S900" s="7">
        <v>3.97414520710109E-41</v>
      </c>
      <c r="T900">
        <v>-1.7481159195676299</v>
      </c>
      <c r="U900">
        <v>6.0165396791352004</v>
      </c>
      <c r="V900" s="7">
        <v>7.0916465943669998E-65</v>
      </c>
      <c r="W900">
        <v>3643529</v>
      </c>
    </row>
    <row r="901" spans="1:23" x14ac:dyDescent="0.25">
      <c r="A901" t="s">
        <v>2558</v>
      </c>
      <c r="B901" t="s">
        <v>2559</v>
      </c>
      <c r="C901" t="s">
        <v>197</v>
      </c>
      <c r="D901" t="s">
        <v>194</v>
      </c>
      <c r="E901">
        <v>1106</v>
      </c>
      <c r="F901">
        <v>56.305999999999997</v>
      </c>
      <c r="G901">
        <v>479</v>
      </c>
      <c r="H901">
        <v>4</v>
      </c>
      <c r="I901">
        <v>1</v>
      </c>
      <c r="J901">
        <v>1105</v>
      </c>
      <c r="K901">
        <v>0</v>
      </c>
      <c r="L901">
        <v>1242</v>
      </c>
      <c r="M901">
        <v>99.909584086799299</v>
      </c>
      <c r="N901">
        <v>-2.2938362934987602</v>
      </c>
      <c r="O901">
        <v>8.4392453070038194</v>
      </c>
      <c r="P901" s="7">
        <v>7.9314607533710603E-54</v>
      </c>
      <c r="Q901">
        <v>-1.5628049536722799</v>
      </c>
      <c r="R901">
        <v>8.4392453070038194</v>
      </c>
      <c r="S901" s="7">
        <v>1.00799255870996E-26</v>
      </c>
      <c r="T901">
        <v>-3.1222972592877398</v>
      </c>
      <c r="U901">
        <v>8.4392453070038194</v>
      </c>
      <c r="V901" s="7">
        <v>1.9087351721299999E-92</v>
      </c>
      <c r="W901">
        <v>3639840</v>
      </c>
    </row>
    <row r="902" spans="1:23" x14ac:dyDescent="0.25">
      <c r="A902" t="s">
        <v>2560</v>
      </c>
      <c r="B902" t="s">
        <v>2561</v>
      </c>
      <c r="C902" t="s">
        <v>2562</v>
      </c>
      <c r="D902" t="s">
        <v>2563</v>
      </c>
      <c r="E902">
        <v>397</v>
      </c>
      <c r="F902">
        <v>78.733999999999995</v>
      </c>
      <c r="G902">
        <v>84</v>
      </c>
      <c r="H902">
        <v>0</v>
      </c>
      <c r="I902">
        <v>2</v>
      </c>
      <c r="J902">
        <v>396</v>
      </c>
      <c r="K902">
        <v>0</v>
      </c>
      <c r="L902">
        <v>662</v>
      </c>
      <c r="M902">
        <v>99.4962216624685</v>
      </c>
      <c r="N902">
        <v>-0.69471256587705599</v>
      </c>
      <c r="O902">
        <v>3.4733719931225102</v>
      </c>
      <c r="P902" s="7">
        <v>1.4481390520151701E-6</v>
      </c>
      <c r="Q902">
        <v>-0.92877794585657703</v>
      </c>
      <c r="R902">
        <v>3.4733719931225102</v>
      </c>
      <c r="S902" s="7">
        <v>8.6396671662190306E-11</v>
      </c>
      <c r="T902">
        <v>-1.2195142461052999</v>
      </c>
      <c r="U902">
        <v>3.4733719931225102</v>
      </c>
      <c r="V902" s="7">
        <v>9.6713688202768003E-17</v>
      </c>
      <c r="W902">
        <v>3639839</v>
      </c>
    </row>
    <row r="903" spans="1:23" x14ac:dyDescent="0.25">
      <c r="A903" t="s">
        <v>2564</v>
      </c>
      <c r="B903" t="s">
        <v>2565</v>
      </c>
      <c r="C903" t="s">
        <v>197</v>
      </c>
      <c r="D903" t="s">
        <v>194</v>
      </c>
      <c r="E903">
        <v>239</v>
      </c>
      <c r="F903">
        <v>46.774000000000001</v>
      </c>
      <c r="G903">
        <v>114</v>
      </c>
      <c r="H903">
        <v>8</v>
      </c>
      <c r="I903">
        <v>3</v>
      </c>
      <c r="J903">
        <v>237</v>
      </c>
      <c r="K903" s="1">
        <v>6.0500000000000004E-73</v>
      </c>
      <c r="L903">
        <v>221</v>
      </c>
      <c r="M903">
        <v>98.326359832636001</v>
      </c>
      <c r="N903">
        <v>-0.87050643531160399</v>
      </c>
      <c r="O903">
        <v>3.6980235487162201</v>
      </c>
      <c r="P903" s="7">
        <v>8.9555068721754305E-7</v>
      </c>
      <c r="Q903">
        <v>-0.89227959425857994</v>
      </c>
      <c r="R903">
        <v>3.6980235487162201</v>
      </c>
      <c r="S903" s="7">
        <v>4.9728370189235402E-7</v>
      </c>
      <c r="T903">
        <v>-1.3530510850643001</v>
      </c>
      <c r="U903">
        <v>3.6980235487162201</v>
      </c>
      <c r="V903" s="7">
        <v>4.22122675606362E-14</v>
      </c>
      <c r="W903">
        <v>3639838</v>
      </c>
    </row>
    <row r="904" spans="1:23" x14ac:dyDescent="0.25">
      <c r="A904" t="s">
        <v>2566</v>
      </c>
      <c r="B904" t="s">
        <v>2567</v>
      </c>
      <c r="C904" t="s">
        <v>197</v>
      </c>
      <c r="D904" t="s">
        <v>194</v>
      </c>
      <c r="E904">
        <v>237</v>
      </c>
      <c r="F904">
        <v>23.469000000000001</v>
      </c>
      <c r="G904">
        <v>136</v>
      </c>
      <c r="H904">
        <v>14</v>
      </c>
      <c r="I904">
        <v>18</v>
      </c>
      <c r="J904">
        <v>236</v>
      </c>
      <c r="K904" s="1">
        <v>8.2700000000000004E-5</v>
      </c>
      <c r="L904">
        <v>40.799999999999997</v>
      </c>
      <c r="M904">
        <v>92.4050632911392</v>
      </c>
      <c r="N904">
        <v>2.2253344024641999</v>
      </c>
      <c r="O904">
        <v>8.7262659389635502</v>
      </c>
      <c r="P904" s="7">
        <v>2.27130332187676E-37</v>
      </c>
      <c r="Q904">
        <v>1.84690515989544</v>
      </c>
      <c r="R904">
        <v>8.7262659389635502</v>
      </c>
      <c r="S904" s="7">
        <v>1.3646435400861299E-26</v>
      </c>
      <c r="T904">
        <v>2.5381113328440001</v>
      </c>
      <c r="U904">
        <v>8.7262659389635502</v>
      </c>
      <c r="V904" s="7">
        <v>2.8952163761425401E-47</v>
      </c>
      <c r="W904">
        <v>3642503</v>
      </c>
    </row>
    <row r="905" spans="1:23" x14ac:dyDescent="0.25">
      <c r="A905" t="s">
        <v>2568</v>
      </c>
      <c r="B905" t="s">
        <v>2569</v>
      </c>
      <c r="C905" t="s">
        <v>2570</v>
      </c>
      <c r="D905" t="s">
        <v>2571</v>
      </c>
      <c r="E905">
        <v>440</v>
      </c>
      <c r="F905">
        <v>77.962000000000003</v>
      </c>
      <c r="G905">
        <v>93</v>
      </c>
      <c r="H905">
        <v>0</v>
      </c>
      <c r="I905">
        <v>1</v>
      </c>
      <c r="J905">
        <v>422</v>
      </c>
      <c r="K905">
        <v>0</v>
      </c>
      <c r="L905">
        <v>714</v>
      </c>
      <c r="M905">
        <v>95.909090909090907</v>
      </c>
      <c r="N905">
        <v>-0.82106629883351601</v>
      </c>
      <c r="O905">
        <v>4.0506862728689699</v>
      </c>
      <c r="P905" s="7">
        <v>2.0224830304626799E-5</v>
      </c>
      <c r="Q905">
        <v>-0.69239384838537299</v>
      </c>
      <c r="R905">
        <v>4.0506862728689699</v>
      </c>
      <c r="S905" s="8">
        <v>3.8123500776819099E-4</v>
      </c>
      <c r="T905">
        <v>-1.7493350135807599</v>
      </c>
      <c r="U905">
        <v>4.0506862728689699</v>
      </c>
      <c r="V905" s="7">
        <v>6.6656468084752201E-19</v>
      </c>
      <c r="W905">
        <v>3646692</v>
      </c>
    </row>
    <row r="906" spans="1:23" x14ac:dyDescent="0.25">
      <c r="A906" t="s">
        <v>2572</v>
      </c>
      <c r="B906" t="s">
        <v>2573</v>
      </c>
      <c r="C906" t="s">
        <v>2574</v>
      </c>
      <c r="D906" t="s">
        <v>194</v>
      </c>
      <c r="E906">
        <v>743</v>
      </c>
      <c r="F906">
        <v>73.411000000000001</v>
      </c>
      <c r="G906">
        <v>164</v>
      </c>
      <c r="H906">
        <v>9</v>
      </c>
      <c r="I906">
        <v>1</v>
      </c>
      <c r="J906">
        <v>742</v>
      </c>
      <c r="K906">
        <v>0</v>
      </c>
      <c r="L906">
        <v>1117</v>
      </c>
      <c r="M906">
        <v>99.865410497981202</v>
      </c>
      <c r="N906">
        <v>-1.1443544602404701</v>
      </c>
      <c r="O906">
        <v>6.17259226983888</v>
      </c>
      <c r="P906" s="7">
        <v>4.0574424150694199E-16</v>
      </c>
      <c r="Q906">
        <v>-0.81908548915123303</v>
      </c>
      <c r="R906">
        <v>6.17259226983888</v>
      </c>
      <c r="S906" s="7">
        <v>7.1166413635164902E-9</v>
      </c>
      <c r="T906">
        <v>-2.1640315440114199</v>
      </c>
      <c r="U906">
        <v>6.17259226983888</v>
      </c>
      <c r="V906" s="7">
        <v>7.2484593991947103E-51</v>
      </c>
      <c r="W906">
        <v>3646688</v>
      </c>
    </row>
    <row r="907" spans="1:23" x14ac:dyDescent="0.25">
      <c r="A907" t="s">
        <v>2575</v>
      </c>
      <c r="B907" t="s">
        <v>2576</v>
      </c>
      <c r="C907" t="s">
        <v>197</v>
      </c>
      <c r="D907" t="s">
        <v>194</v>
      </c>
      <c r="E907">
        <v>269</v>
      </c>
      <c r="F907">
        <v>54.015000000000001</v>
      </c>
      <c r="G907">
        <v>113</v>
      </c>
      <c r="H907">
        <v>5</v>
      </c>
      <c r="I907">
        <v>5</v>
      </c>
      <c r="J907">
        <v>268</v>
      </c>
      <c r="K907" s="1">
        <v>1.6699999999999999E-86</v>
      </c>
      <c r="L907">
        <v>257</v>
      </c>
      <c r="M907">
        <v>98.141263940520403</v>
      </c>
      <c r="N907">
        <v>-0.75387016549806896</v>
      </c>
      <c r="O907">
        <v>4.51795615435086</v>
      </c>
      <c r="P907" s="7">
        <v>2.5355054519828698E-7</v>
      </c>
      <c r="Q907">
        <v>-1.20449050953006</v>
      </c>
      <c r="R907">
        <v>4.51795615435086</v>
      </c>
      <c r="S907" s="7">
        <v>2.2342126707036402E-16</v>
      </c>
      <c r="T907">
        <v>-1.14129799888695</v>
      </c>
      <c r="U907">
        <v>4.51795615435086</v>
      </c>
      <c r="V907" s="7">
        <v>6.9456339546389298E-15</v>
      </c>
      <c r="W907">
        <v>3645730</v>
      </c>
    </row>
    <row r="908" spans="1:23" x14ac:dyDescent="0.25">
      <c r="A908" t="s">
        <v>2577</v>
      </c>
      <c r="B908" t="s">
        <v>2578</v>
      </c>
      <c r="C908" t="s">
        <v>2579</v>
      </c>
      <c r="D908" t="s">
        <v>194</v>
      </c>
      <c r="E908">
        <v>822</v>
      </c>
      <c r="F908">
        <v>68.427999999999997</v>
      </c>
      <c r="G908">
        <v>197</v>
      </c>
      <c r="H908">
        <v>5</v>
      </c>
      <c r="I908">
        <v>77</v>
      </c>
      <c r="J908">
        <v>821</v>
      </c>
      <c r="K908">
        <v>0</v>
      </c>
      <c r="L908">
        <v>1116</v>
      </c>
      <c r="M908">
        <v>90.632603406325998</v>
      </c>
      <c r="N908">
        <v>-1.50738861183268</v>
      </c>
      <c r="O908">
        <v>7.0401025017286303</v>
      </c>
      <c r="P908" s="7">
        <v>1.7248013755480499E-23</v>
      </c>
      <c r="Q908">
        <v>-1.0011215451161799</v>
      </c>
      <c r="R908">
        <v>7.0401025017286303</v>
      </c>
      <c r="S908" s="7">
        <v>3.40635874619687E-11</v>
      </c>
      <c r="T908">
        <v>-2.07201307445641</v>
      </c>
      <c r="U908">
        <v>7.0401025017286303</v>
      </c>
      <c r="V908" s="7">
        <v>8.5388798509320798E-42</v>
      </c>
      <c r="W908">
        <v>3644702</v>
      </c>
    </row>
    <row r="909" spans="1:23" x14ac:dyDescent="0.25">
      <c r="A909" t="s">
        <v>2580</v>
      </c>
      <c r="B909" t="s">
        <v>2581</v>
      </c>
      <c r="C909" t="s">
        <v>197</v>
      </c>
      <c r="D909" t="s">
        <v>194</v>
      </c>
      <c r="E909">
        <v>297</v>
      </c>
      <c r="F909">
        <v>35.031999999999996</v>
      </c>
      <c r="G909">
        <v>172</v>
      </c>
      <c r="H909">
        <v>11</v>
      </c>
      <c r="I909">
        <v>1</v>
      </c>
      <c r="J909">
        <v>291</v>
      </c>
      <c r="K909" s="1">
        <v>6.42E-46</v>
      </c>
      <c r="L909">
        <v>155</v>
      </c>
      <c r="M909">
        <v>97.979797979797993</v>
      </c>
      <c r="N909">
        <v>1.0508283725793801</v>
      </c>
      <c r="O909">
        <v>6.5884631080084803</v>
      </c>
      <c r="P909" s="7">
        <v>3.9055647890372401E-32</v>
      </c>
      <c r="Q909">
        <v>0.88281163853793898</v>
      </c>
      <c r="R909">
        <v>6.5884631080084803</v>
      </c>
      <c r="S909" s="7">
        <v>4.0242887068273198E-23</v>
      </c>
      <c r="T909">
        <v>1.34588243106912</v>
      </c>
      <c r="U909">
        <v>6.5884631080084803</v>
      </c>
      <c r="V909" s="7">
        <v>7.3612299203916502E-52</v>
      </c>
      <c r="W909">
        <v>3644699</v>
      </c>
    </row>
    <row r="910" spans="1:23" x14ac:dyDescent="0.25">
      <c r="A910" t="s">
        <v>2582</v>
      </c>
      <c r="B910" t="s">
        <v>2583</v>
      </c>
      <c r="C910" t="s">
        <v>2584</v>
      </c>
      <c r="D910" t="s">
        <v>194</v>
      </c>
      <c r="E910">
        <v>232</v>
      </c>
      <c r="F910">
        <v>32.244999999999997</v>
      </c>
      <c r="G910">
        <v>139</v>
      </c>
      <c r="H910">
        <v>6</v>
      </c>
      <c r="I910">
        <v>4</v>
      </c>
      <c r="J910">
        <v>225</v>
      </c>
      <c r="K910" s="1">
        <v>2.42E-33</v>
      </c>
      <c r="L910">
        <v>119</v>
      </c>
      <c r="M910">
        <v>95.689655172413794</v>
      </c>
      <c r="N910">
        <v>-0.777666352948576</v>
      </c>
      <c r="O910">
        <v>4.0817604981038604</v>
      </c>
      <c r="P910" s="7">
        <v>4.6271429187282299E-8</v>
      </c>
      <c r="Q910">
        <v>-1.93503301846409</v>
      </c>
      <c r="R910">
        <v>4.0817604981038604</v>
      </c>
      <c r="S910" s="7">
        <v>1.34677358588966E-40</v>
      </c>
      <c r="T910">
        <v>-0.76080327545146698</v>
      </c>
      <c r="U910">
        <v>4.0817604981038604</v>
      </c>
      <c r="V910" s="7">
        <v>8.4251606751633803E-8</v>
      </c>
      <c r="W910">
        <v>3637004</v>
      </c>
    </row>
    <row r="911" spans="1:23" x14ac:dyDescent="0.25">
      <c r="A911" t="s">
        <v>2585</v>
      </c>
      <c r="B911" t="s">
        <v>2586</v>
      </c>
      <c r="C911" t="s">
        <v>197</v>
      </c>
      <c r="D911" t="s">
        <v>194</v>
      </c>
      <c r="E911">
        <v>346</v>
      </c>
      <c r="F911">
        <v>61.905000000000001</v>
      </c>
      <c r="G911">
        <v>122</v>
      </c>
      <c r="H911">
        <v>1</v>
      </c>
      <c r="I911">
        <v>5</v>
      </c>
      <c r="J911">
        <v>334</v>
      </c>
      <c r="K911" s="1">
        <v>1.0599999999999999E-152</v>
      </c>
      <c r="L911">
        <v>431</v>
      </c>
      <c r="M911">
        <v>95.375722543352595</v>
      </c>
      <c r="N911">
        <v>-0.97520913300019296</v>
      </c>
      <c r="O911">
        <v>6.8111620508566197</v>
      </c>
      <c r="P911" s="7">
        <v>1.8761977084967402E-30</v>
      </c>
      <c r="Q911">
        <v>-0.582278733354051</v>
      </c>
      <c r="R911">
        <v>6.8111620508566197</v>
      </c>
      <c r="S911" s="7">
        <v>7.8503615043176802E-12</v>
      </c>
      <c r="T911">
        <v>-0.95755518175478505</v>
      </c>
      <c r="U911">
        <v>6.8111620508566197</v>
      </c>
      <c r="V911" s="7">
        <v>1.41057420261869E-29</v>
      </c>
      <c r="W911">
        <v>3643890</v>
      </c>
    </row>
    <row r="912" spans="1:23" x14ac:dyDescent="0.25">
      <c r="A912" t="s">
        <v>2587</v>
      </c>
      <c r="B912" t="s">
        <v>2588</v>
      </c>
      <c r="C912" t="s">
        <v>2589</v>
      </c>
      <c r="D912" t="s">
        <v>2590</v>
      </c>
      <c r="E912">
        <v>1179</v>
      </c>
      <c r="F912">
        <v>85.629000000000005</v>
      </c>
      <c r="G912">
        <v>169</v>
      </c>
      <c r="H912">
        <v>0</v>
      </c>
      <c r="I912">
        <v>1</v>
      </c>
      <c r="J912">
        <v>1176</v>
      </c>
      <c r="K912">
        <v>0</v>
      </c>
      <c r="L912">
        <v>2065</v>
      </c>
      <c r="M912">
        <v>99.7455470737914</v>
      </c>
      <c r="N912">
        <v>1.0365041853450601</v>
      </c>
      <c r="O912">
        <v>9.5486879138102996</v>
      </c>
      <c r="P912" s="7">
        <v>2.34580400195903E-9</v>
      </c>
      <c r="Q912">
        <v>0.93620068939031498</v>
      </c>
      <c r="R912">
        <v>9.5486879138102996</v>
      </c>
      <c r="S912" s="7">
        <v>9.9761090791250796E-8</v>
      </c>
      <c r="T912">
        <v>0.61328422874963195</v>
      </c>
      <c r="U912">
        <v>9.5486879138102996</v>
      </c>
      <c r="V912" s="8">
        <v>4.2057048371485099E-4</v>
      </c>
      <c r="W912">
        <v>3637323</v>
      </c>
    </row>
    <row r="913" spans="1:23" x14ac:dyDescent="0.25">
      <c r="A913" t="s">
        <v>2591</v>
      </c>
      <c r="B913" t="s">
        <v>2592</v>
      </c>
      <c r="C913" t="s">
        <v>197</v>
      </c>
      <c r="D913" t="s">
        <v>194</v>
      </c>
      <c r="E913">
        <v>286</v>
      </c>
      <c r="F913">
        <v>44.164000000000001</v>
      </c>
      <c r="G913">
        <v>124</v>
      </c>
      <c r="H913">
        <v>7</v>
      </c>
      <c r="I913">
        <v>18</v>
      </c>
      <c r="J913">
        <v>285</v>
      </c>
      <c r="K913" s="1">
        <v>2.92E-89</v>
      </c>
      <c r="L913">
        <v>266</v>
      </c>
      <c r="M913">
        <v>93.706293706293707</v>
      </c>
      <c r="N913">
        <v>0.70748213035903695</v>
      </c>
      <c r="O913">
        <v>6.2878530364481797</v>
      </c>
      <c r="P913" s="7">
        <v>1.20518680910357E-16</v>
      </c>
      <c r="Q913">
        <v>0.71905512951415795</v>
      </c>
      <c r="R913">
        <v>6.2878530364481797</v>
      </c>
      <c r="S913" s="7">
        <v>3.6155523188846603E-17</v>
      </c>
      <c r="T913">
        <v>0.78734791809517002</v>
      </c>
      <c r="U913">
        <v>6.2878530364481797</v>
      </c>
      <c r="V913" s="7">
        <v>2.11332492671152E-20</v>
      </c>
      <c r="W913">
        <v>3641183</v>
      </c>
    </row>
    <row r="914" spans="1:23" x14ac:dyDescent="0.25">
      <c r="A914" t="s">
        <v>2593</v>
      </c>
      <c r="B914" t="s">
        <v>2594</v>
      </c>
      <c r="C914" t="s">
        <v>197</v>
      </c>
      <c r="D914" t="s">
        <v>194</v>
      </c>
      <c r="E914">
        <v>498</v>
      </c>
      <c r="F914">
        <v>67.715000000000003</v>
      </c>
      <c r="G914">
        <v>140</v>
      </c>
      <c r="H914">
        <v>5</v>
      </c>
      <c r="I914">
        <v>30</v>
      </c>
      <c r="J914">
        <v>496</v>
      </c>
      <c r="K914">
        <v>0</v>
      </c>
      <c r="L914">
        <v>642</v>
      </c>
      <c r="M914">
        <v>93.775100401606394</v>
      </c>
      <c r="N914">
        <v>-1.0354095008455899</v>
      </c>
      <c r="O914">
        <v>9.93716062705127</v>
      </c>
      <c r="P914" s="7">
        <v>2.2155247953289401E-14</v>
      </c>
      <c r="Q914">
        <v>-1.0059874435084999</v>
      </c>
      <c r="R914">
        <v>9.93716062705127</v>
      </c>
      <c r="S914" s="7">
        <v>1.8132146018144901E-13</v>
      </c>
      <c r="T914">
        <v>-0.80222174644844901</v>
      </c>
      <c r="U914">
        <v>9.93716062705127</v>
      </c>
      <c r="V914" s="7">
        <v>2.9400077567500802E-9</v>
      </c>
      <c r="W914">
        <v>3641185</v>
      </c>
    </row>
    <row r="915" spans="1:23" x14ac:dyDescent="0.25">
      <c r="A915" t="s">
        <v>2595</v>
      </c>
      <c r="B915" t="s">
        <v>2596</v>
      </c>
      <c r="C915" t="s">
        <v>2597</v>
      </c>
      <c r="D915" t="s">
        <v>194</v>
      </c>
      <c r="E915">
        <v>473</v>
      </c>
      <c r="F915">
        <v>67.23</v>
      </c>
      <c r="G915">
        <v>148</v>
      </c>
      <c r="H915">
        <v>3</v>
      </c>
      <c r="I915">
        <v>1</v>
      </c>
      <c r="J915">
        <v>470</v>
      </c>
      <c r="K915">
        <v>0</v>
      </c>
      <c r="L915">
        <v>661</v>
      </c>
      <c r="M915">
        <v>99.365750528541199</v>
      </c>
      <c r="N915">
        <v>1.08428807863358</v>
      </c>
      <c r="O915">
        <v>11.3668897388593</v>
      </c>
      <c r="P915" s="7">
        <v>1.6867793963882001E-7</v>
      </c>
      <c r="Q915">
        <v>0.854138204977689</v>
      </c>
      <c r="R915">
        <v>11.3668897388593</v>
      </c>
      <c r="S915" s="7">
        <v>5.1116566576270102E-5</v>
      </c>
      <c r="T915">
        <v>2.08099621051137</v>
      </c>
      <c r="U915">
        <v>11.3668897388593</v>
      </c>
      <c r="V915" s="7">
        <v>6.20567086973367E-23</v>
      </c>
      <c r="W915">
        <v>3648348</v>
      </c>
    </row>
    <row r="916" spans="1:23" x14ac:dyDescent="0.25">
      <c r="A916" t="s">
        <v>2598</v>
      </c>
      <c r="B916" t="s">
        <v>2599</v>
      </c>
      <c r="C916" t="s">
        <v>2600</v>
      </c>
      <c r="D916" t="s">
        <v>2601</v>
      </c>
      <c r="E916">
        <v>358</v>
      </c>
      <c r="F916">
        <v>87.287999999999997</v>
      </c>
      <c r="G916">
        <v>45</v>
      </c>
      <c r="H916">
        <v>0</v>
      </c>
      <c r="I916">
        <v>4</v>
      </c>
      <c r="J916">
        <v>357</v>
      </c>
      <c r="K916">
        <v>0</v>
      </c>
      <c r="L916">
        <v>635</v>
      </c>
      <c r="M916">
        <v>98.8826815642458</v>
      </c>
      <c r="N916">
        <v>1.3816779762044</v>
      </c>
      <c r="O916">
        <v>13.1718431663849</v>
      </c>
      <c r="P916" s="7">
        <v>3.8746970563948099E-22</v>
      </c>
      <c r="Q916">
        <v>1.5317225309081199</v>
      </c>
      <c r="R916">
        <v>13.1718431663849</v>
      </c>
      <c r="S916" s="7">
        <v>1.7373707662623999E-26</v>
      </c>
      <c r="T916">
        <v>1.8855857853940601</v>
      </c>
      <c r="U916">
        <v>13.1718431663849</v>
      </c>
      <c r="V916" s="7">
        <v>4.5913325364338798E-39</v>
      </c>
      <c r="W916">
        <v>3635585</v>
      </c>
    </row>
    <row r="917" spans="1:23" x14ac:dyDescent="0.25">
      <c r="A917" t="s">
        <v>2602</v>
      </c>
      <c r="B917" t="s">
        <v>2385</v>
      </c>
      <c r="C917" t="s">
        <v>2386</v>
      </c>
      <c r="D917" t="s">
        <v>2387</v>
      </c>
      <c r="E917">
        <v>260</v>
      </c>
      <c r="F917">
        <v>75.676000000000002</v>
      </c>
      <c r="G917">
        <v>63</v>
      </c>
      <c r="H917">
        <v>0</v>
      </c>
      <c r="I917">
        <v>1</v>
      </c>
      <c r="J917">
        <v>259</v>
      </c>
      <c r="K917" s="1">
        <v>1.3700000000000001E-152</v>
      </c>
      <c r="L917">
        <v>424</v>
      </c>
      <c r="M917">
        <v>99.615384615384599</v>
      </c>
      <c r="N917">
        <v>0.75514504950825101</v>
      </c>
      <c r="O917">
        <v>5.1264425935289202</v>
      </c>
      <c r="P917" s="7">
        <v>8.61767602490638E-13</v>
      </c>
      <c r="Q917">
        <v>1.4491477241406201</v>
      </c>
      <c r="R917">
        <v>5.1264425935289202</v>
      </c>
      <c r="S917" s="7">
        <v>5.5235506460567599E-45</v>
      </c>
      <c r="T917">
        <v>1.06741125497648</v>
      </c>
      <c r="U917">
        <v>5.1264425935289202</v>
      </c>
      <c r="V917" s="7">
        <v>1.2115174282402901E-24</v>
      </c>
      <c r="W917">
        <v>3635583</v>
      </c>
    </row>
    <row r="918" spans="1:23" x14ac:dyDescent="0.25">
      <c r="A918" t="s">
        <v>2603</v>
      </c>
      <c r="B918" t="s">
        <v>2604</v>
      </c>
      <c r="C918" t="s">
        <v>2605</v>
      </c>
      <c r="D918" t="s">
        <v>194</v>
      </c>
      <c r="E918">
        <v>578.33333333333303</v>
      </c>
      <c r="F918">
        <v>31.283000000000001</v>
      </c>
      <c r="G918">
        <v>359</v>
      </c>
      <c r="H918">
        <v>16</v>
      </c>
      <c r="I918">
        <v>2</v>
      </c>
      <c r="J918">
        <v>560</v>
      </c>
      <c r="K918" s="1">
        <v>1.07E-71</v>
      </c>
      <c r="L918">
        <v>239</v>
      </c>
      <c r="M918">
        <v>96.657060518731996</v>
      </c>
      <c r="N918">
        <v>1.17969119285057</v>
      </c>
      <c r="O918">
        <v>4.2544157605480102</v>
      </c>
      <c r="P918" s="7">
        <v>3.1676520965636999E-15</v>
      </c>
      <c r="Q918">
        <v>1.0017689950650299</v>
      </c>
      <c r="R918">
        <v>4.2544157605480102</v>
      </c>
      <c r="S918" s="7">
        <v>2.5731773446815098E-11</v>
      </c>
      <c r="T918">
        <v>1.3432629728852601</v>
      </c>
      <c r="U918">
        <v>4.2544157605480102</v>
      </c>
      <c r="V918" s="7">
        <v>1.7365351745022801E-19</v>
      </c>
      <c r="W918">
        <v>3644549</v>
      </c>
    </row>
    <row r="919" spans="1:23" x14ac:dyDescent="0.25">
      <c r="A919" t="s">
        <v>2606</v>
      </c>
      <c r="B919" t="s">
        <v>2607</v>
      </c>
      <c r="C919" t="s">
        <v>2608</v>
      </c>
      <c r="D919" t="s">
        <v>194</v>
      </c>
      <c r="E919">
        <v>420</v>
      </c>
      <c r="F919">
        <v>67.308000000000007</v>
      </c>
      <c r="G919">
        <v>134</v>
      </c>
      <c r="H919">
        <v>1</v>
      </c>
      <c r="I919">
        <v>1</v>
      </c>
      <c r="J919">
        <v>416</v>
      </c>
      <c r="K919">
        <v>0</v>
      </c>
      <c r="L919">
        <v>611</v>
      </c>
      <c r="M919">
        <v>99.047619047619094</v>
      </c>
      <c r="N919">
        <v>1.1876047924364801</v>
      </c>
      <c r="O919">
        <v>5.2557910209788101</v>
      </c>
      <c r="P919" s="7">
        <v>1.86415536584084E-34</v>
      </c>
      <c r="Q919">
        <v>1.07284909265673</v>
      </c>
      <c r="R919">
        <v>5.2557910209788101</v>
      </c>
      <c r="S919" s="7">
        <v>1.19558940692479E-28</v>
      </c>
      <c r="T919">
        <v>0.74604838771597304</v>
      </c>
      <c r="U919">
        <v>5.2557910209788101</v>
      </c>
      <c r="V919" s="7">
        <v>2.7513727963293001E-14</v>
      </c>
      <c r="W919">
        <v>3639236</v>
      </c>
    </row>
    <row r="920" spans="1:23" x14ac:dyDescent="0.25">
      <c r="A920" t="s">
        <v>2609</v>
      </c>
      <c r="B920" t="s">
        <v>2610</v>
      </c>
      <c r="C920" t="s">
        <v>197</v>
      </c>
      <c r="D920" t="s">
        <v>194</v>
      </c>
      <c r="E920">
        <v>353</v>
      </c>
      <c r="F920">
        <v>48.906999999999996</v>
      </c>
      <c r="G920">
        <v>170</v>
      </c>
      <c r="H920">
        <v>4</v>
      </c>
      <c r="I920">
        <v>1</v>
      </c>
      <c r="J920">
        <v>349</v>
      </c>
      <c r="K920" s="1">
        <v>4.37E-117</v>
      </c>
      <c r="L920">
        <v>342</v>
      </c>
      <c r="M920">
        <v>98.866855524079298</v>
      </c>
      <c r="N920">
        <v>-0.88150191119304899</v>
      </c>
      <c r="O920">
        <v>4.7221520463355899</v>
      </c>
      <c r="P920" s="7">
        <v>1.32493007666763E-21</v>
      </c>
      <c r="Q920">
        <v>-1.56048821889284</v>
      </c>
      <c r="R920">
        <v>4.7221520463355899</v>
      </c>
      <c r="S920" s="7">
        <v>5.5812138262692998E-64</v>
      </c>
      <c r="T920">
        <v>-1.1554607247911099</v>
      </c>
      <c r="U920">
        <v>4.7221520463355899</v>
      </c>
      <c r="V920" s="7">
        <v>1.4630467131961799E-35</v>
      </c>
      <c r="W920">
        <v>3642948</v>
      </c>
    </row>
    <row r="921" spans="1:23" x14ac:dyDescent="0.25">
      <c r="A921" t="s">
        <v>2611</v>
      </c>
      <c r="B921" t="s">
        <v>2612</v>
      </c>
      <c r="C921" t="s">
        <v>2613</v>
      </c>
      <c r="D921" t="s">
        <v>194</v>
      </c>
      <c r="E921">
        <v>184</v>
      </c>
      <c r="F921">
        <v>29.73</v>
      </c>
      <c r="G921">
        <v>96</v>
      </c>
      <c r="H921">
        <v>5</v>
      </c>
      <c r="I921">
        <v>32</v>
      </c>
      <c r="J921">
        <v>177</v>
      </c>
      <c r="K921" s="1">
        <v>1.52E-12</v>
      </c>
      <c r="L921">
        <v>61.2</v>
      </c>
      <c r="M921">
        <v>79.347826086956502</v>
      </c>
      <c r="N921">
        <v>1.0180622645238699</v>
      </c>
      <c r="O921">
        <v>4.1168550300284599</v>
      </c>
      <c r="P921" s="7">
        <v>4.6513065772886601E-24</v>
      </c>
      <c r="Q921">
        <v>0.90320921582862701</v>
      </c>
      <c r="R921">
        <v>4.1168550300284599</v>
      </c>
      <c r="S921" s="7">
        <v>9.83301174538137E-20</v>
      </c>
      <c r="T921">
        <v>1.12881815854987</v>
      </c>
      <c r="U921">
        <v>4.1168550300284599</v>
      </c>
      <c r="V921" s="7">
        <v>7.3262114776190695E-30</v>
      </c>
      <c r="W921">
        <v>3644529</v>
      </c>
    </row>
    <row r="922" spans="1:23" x14ac:dyDescent="0.25">
      <c r="A922" t="s">
        <v>2614</v>
      </c>
      <c r="B922" t="s">
        <v>2615</v>
      </c>
      <c r="C922" t="s">
        <v>197</v>
      </c>
      <c r="D922" t="s">
        <v>194</v>
      </c>
      <c r="E922">
        <v>123</v>
      </c>
      <c r="F922">
        <v>58.261000000000003</v>
      </c>
      <c r="G922">
        <v>48</v>
      </c>
      <c r="H922">
        <v>0</v>
      </c>
      <c r="I922">
        <v>7</v>
      </c>
      <c r="J922">
        <v>121</v>
      </c>
      <c r="K922" s="1">
        <v>1.1100000000000001E-47</v>
      </c>
      <c r="L922">
        <v>147</v>
      </c>
      <c r="M922">
        <v>93.495934959349597</v>
      </c>
      <c r="N922">
        <v>-0.78917583873864305</v>
      </c>
      <c r="O922">
        <v>5.0642650799735502</v>
      </c>
      <c r="P922" s="7">
        <v>9.3226078996554299E-20</v>
      </c>
      <c r="Q922">
        <v>-0.82397506822542499</v>
      </c>
      <c r="R922">
        <v>5.0642650799735502</v>
      </c>
      <c r="S922" s="7">
        <v>5.8587046167013196E-22</v>
      </c>
      <c r="T922">
        <v>-0.78741202181440695</v>
      </c>
      <c r="U922">
        <v>5.0642650799735502</v>
      </c>
      <c r="V922" s="7">
        <v>8.16163048464238E-20</v>
      </c>
      <c r="W922">
        <v>3644413</v>
      </c>
    </row>
    <row r="923" spans="1:23" x14ac:dyDescent="0.25">
      <c r="A923" t="s">
        <v>2616</v>
      </c>
      <c r="B923" t="s">
        <v>2617</v>
      </c>
      <c r="C923" t="s">
        <v>197</v>
      </c>
      <c r="D923" t="s">
        <v>194</v>
      </c>
      <c r="E923">
        <v>101</v>
      </c>
      <c r="F923">
        <v>77.778000000000006</v>
      </c>
      <c r="G923">
        <v>22</v>
      </c>
      <c r="H923">
        <v>0</v>
      </c>
      <c r="I923">
        <v>2</v>
      </c>
      <c r="J923">
        <v>100</v>
      </c>
      <c r="K923" s="1">
        <v>4.47E-54</v>
      </c>
      <c r="L923">
        <v>162</v>
      </c>
      <c r="M923">
        <v>98.019801980197997</v>
      </c>
      <c r="N923">
        <v>-0.85554330964055603</v>
      </c>
      <c r="O923">
        <v>4.1447884600113998</v>
      </c>
      <c r="P923" s="7">
        <v>1.4856186459672299E-10</v>
      </c>
      <c r="Q923">
        <v>-0.73360662758834305</v>
      </c>
      <c r="R923">
        <v>4.1447884600113998</v>
      </c>
      <c r="S923" s="7">
        <v>3.33247738550403E-8</v>
      </c>
      <c r="T923">
        <v>-1.0692100056375899</v>
      </c>
      <c r="U923">
        <v>4.1447884600113998</v>
      </c>
      <c r="V923" s="7">
        <v>1.15031984512437E-15</v>
      </c>
      <c r="W923">
        <v>3644399</v>
      </c>
    </row>
    <row r="924" spans="1:23" x14ac:dyDescent="0.25">
      <c r="A924" t="s">
        <v>2618</v>
      </c>
      <c r="B924" t="s">
        <v>2619</v>
      </c>
      <c r="C924" t="s">
        <v>2620</v>
      </c>
      <c r="D924" t="s">
        <v>2621</v>
      </c>
      <c r="E924">
        <v>121</v>
      </c>
      <c r="F924">
        <v>71.304000000000002</v>
      </c>
      <c r="G924">
        <v>33</v>
      </c>
      <c r="H924">
        <v>0</v>
      </c>
      <c r="I924">
        <v>1</v>
      </c>
      <c r="J924">
        <v>115</v>
      </c>
      <c r="K924" s="1">
        <v>1.1499999999999999E-58</v>
      </c>
      <c r="L924">
        <v>175</v>
      </c>
      <c r="M924">
        <v>95.041322314049594</v>
      </c>
      <c r="N924">
        <v>-1.3707087282130399</v>
      </c>
      <c r="O924">
        <v>5.8245261458783997</v>
      </c>
      <c r="P924" s="7">
        <v>5.63688356131997E-31</v>
      </c>
      <c r="Q924">
        <v>-0.78255031733918801</v>
      </c>
      <c r="R924">
        <v>5.8245261458783997</v>
      </c>
      <c r="S924" s="7">
        <v>3.1092362035596702E-11</v>
      </c>
      <c r="T924">
        <v>-1.3092848485670501</v>
      </c>
      <c r="U924">
        <v>5.8245261458783997</v>
      </c>
      <c r="V924" s="7">
        <v>1.25701103299555E-28</v>
      </c>
      <c r="W924">
        <v>3641548</v>
      </c>
    </row>
    <row r="925" spans="1:23" x14ac:dyDescent="0.25">
      <c r="A925" t="s">
        <v>2622</v>
      </c>
      <c r="B925" t="s">
        <v>2623</v>
      </c>
      <c r="C925" t="s">
        <v>2624</v>
      </c>
      <c r="D925" t="s">
        <v>194</v>
      </c>
      <c r="E925">
        <v>449</v>
      </c>
      <c r="F925">
        <v>54.67</v>
      </c>
      <c r="G925">
        <v>184</v>
      </c>
      <c r="H925">
        <v>4</v>
      </c>
      <c r="I925">
        <v>2</v>
      </c>
      <c r="J925">
        <v>439</v>
      </c>
      <c r="K925" s="1">
        <v>1.4E-170</v>
      </c>
      <c r="L925">
        <v>485</v>
      </c>
      <c r="M925">
        <v>97.550111358574597</v>
      </c>
      <c r="N925">
        <v>0.78003476562290797</v>
      </c>
      <c r="O925">
        <v>7.0133221349163204</v>
      </c>
      <c r="P925" s="7">
        <v>2.6446302423402999E-17</v>
      </c>
      <c r="Q925">
        <v>0.70805815770876201</v>
      </c>
      <c r="R925">
        <v>7.0133221349163204</v>
      </c>
      <c r="S925" s="7">
        <v>2.0921000301464701E-14</v>
      </c>
      <c r="T925">
        <v>1.0886813475500201</v>
      </c>
      <c r="U925">
        <v>7.0133221349163204</v>
      </c>
      <c r="V925" s="7">
        <v>2.0277118152323601E-32</v>
      </c>
      <c r="W925">
        <v>3642617</v>
      </c>
    </row>
    <row r="926" spans="1:23" x14ac:dyDescent="0.25">
      <c r="A926" t="s">
        <v>2625</v>
      </c>
      <c r="B926" t="s">
        <v>2626</v>
      </c>
      <c r="C926" t="s">
        <v>197</v>
      </c>
      <c r="D926" t="s">
        <v>194</v>
      </c>
      <c r="E926">
        <v>592</v>
      </c>
      <c r="F926">
        <v>26.274999999999999</v>
      </c>
      <c r="G926">
        <v>312</v>
      </c>
      <c r="H926">
        <v>12</v>
      </c>
      <c r="I926">
        <v>125</v>
      </c>
      <c r="J926">
        <v>579</v>
      </c>
      <c r="K926" s="1">
        <v>1.6400000000000001E-33</v>
      </c>
      <c r="L926">
        <v>133</v>
      </c>
      <c r="M926">
        <v>76.858108108108098</v>
      </c>
      <c r="N926">
        <v>-2.1701301359277698</v>
      </c>
      <c r="O926">
        <v>4.2067938534767801</v>
      </c>
      <c r="P926" s="7">
        <v>8.89303631835868E-56</v>
      </c>
      <c r="Q926">
        <v>-2.9687484074679902</v>
      </c>
      <c r="R926">
        <v>4.2067938534767801</v>
      </c>
      <c r="S926" s="7">
        <v>4.2036393947423897E-95</v>
      </c>
      <c r="T926">
        <v>-2.3111862381688599</v>
      </c>
      <c r="U926">
        <v>4.2067938534767801</v>
      </c>
      <c r="V926" s="7">
        <v>1.38481799714229E-62</v>
      </c>
      <c r="W926">
        <v>3643679</v>
      </c>
    </row>
    <row r="927" spans="1:23" x14ac:dyDescent="0.25">
      <c r="A927" t="s">
        <v>2627</v>
      </c>
      <c r="B927" t="s">
        <v>2541</v>
      </c>
      <c r="C927" t="s">
        <v>2542</v>
      </c>
      <c r="D927" t="s">
        <v>194</v>
      </c>
      <c r="E927">
        <v>366</v>
      </c>
      <c r="F927">
        <v>41.143999999999998</v>
      </c>
      <c r="G927">
        <v>197</v>
      </c>
      <c r="H927">
        <v>8</v>
      </c>
      <c r="I927">
        <v>3</v>
      </c>
      <c r="J927">
        <v>364</v>
      </c>
      <c r="K927" s="1">
        <v>8.9300000000000001E-78</v>
      </c>
      <c r="L927">
        <v>241</v>
      </c>
      <c r="M927">
        <v>98.907103825136602</v>
      </c>
      <c r="N927">
        <v>-1.3320133672322101</v>
      </c>
      <c r="O927">
        <v>6.6303530984663404</v>
      </c>
      <c r="P927" s="7">
        <v>1.2272054269621101E-35</v>
      </c>
      <c r="Q927">
        <v>-2.1058190277195901</v>
      </c>
      <c r="R927">
        <v>6.6303530984663404</v>
      </c>
      <c r="S927" s="7">
        <v>1.1614866578999801E-83</v>
      </c>
      <c r="T927">
        <v>-1.97036928208812</v>
      </c>
      <c r="U927">
        <v>6.6303530984663404</v>
      </c>
      <c r="V927" s="7">
        <v>1.65484769730415E-73</v>
      </c>
      <c r="W927">
        <v>3637372</v>
      </c>
    </row>
    <row r="928" spans="1:23" x14ac:dyDescent="0.25">
      <c r="A928" t="s">
        <v>2628</v>
      </c>
      <c r="B928" t="s">
        <v>2629</v>
      </c>
      <c r="C928" t="s">
        <v>197</v>
      </c>
      <c r="D928" t="s">
        <v>194</v>
      </c>
      <c r="E928">
        <v>795</v>
      </c>
      <c r="F928">
        <v>41.518999999999998</v>
      </c>
      <c r="G928">
        <v>378</v>
      </c>
      <c r="H928">
        <v>24</v>
      </c>
      <c r="I928">
        <v>1</v>
      </c>
      <c r="J928">
        <v>782</v>
      </c>
      <c r="K928">
        <v>0</v>
      </c>
      <c r="L928">
        <v>635</v>
      </c>
      <c r="M928">
        <v>98.364779874213795</v>
      </c>
      <c r="N928">
        <v>1.3623512428513</v>
      </c>
      <c r="O928">
        <v>8.4401653851301894</v>
      </c>
      <c r="P928" s="7">
        <v>2.5786829412658301E-24</v>
      </c>
      <c r="Q928">
        <v>0.68414205690582797</v>
      </c>
      <c r="R928">
        <v>8.4401653851301894</v>
      </c>
      <c r="S928" s="7">
        <v>4.21363184552668E-7</v>
      </c>
      <c r="T928">
        <v>1.3516252232244299</v>
      </c>
      <c r="U928">
        <v>8.4401653851301894</v>
      </c>
      <c r="V928" s="7">
        <v>4.5981314508463403E-24</v>
      </c>
      <c r="W928">
        <v>3637371</v>
      </c>
    </row>
    <row r="929" spans="1:23" x14ac:dyDescent="0.25">
      <c r="A929" t="s">
        <v>2630</v>
      </c>
      <c r="B929" t="s">
        <v>2631</v>
      </c>
      <c r="C929" t="s">
        <v>2632</v>
      </c>
      <c r="D929" t="s">
        <v>194</v>
      </c>
      <c r="E929">
        <v>708</v>
      </c>
      <c r="F929">
        <v>49.445</v>
      </c>
      <c r="G929">
        <v>289</v>
      </c>
      <c r="H929">
        <v>18</v>
      </c>
      <c r="I929">
        <v>5</v>
      </c>
      <c r="J929">
        <v>704</v>
      </c>
      <c r="K929">
        <v>0</v>
      </c>
      <c r="L929">
        <v>716</v>
      </c>
      <c r="M929">
        <v>98.870056497175099</v>
      </c>
      <c r="N929">
        <v>0.80191535320934604</v>
      </c>
      <c r="O929">
        <v>5.0484840517563798</v>
      </c>
      <c r="P929" s="7">
        <v>7.4513010921952799E-17</v>
      </c>
      <c r="Q929">
        <v>0.81322807208755798</v>
      </c>
      <c r="R929">
        <v>5.0484840517563798</v>
      </c>
      <c r="S929" s="7">
        <v>1.523753816674E-17</v>
      </c>
      <c r="T929">
        <v>0.87839961010366396</v>
      </c>
      <c r="U929">
        <v>5.0484840517563798</v>
      </c>
      <c r="V929" s="7">
        <v>3.8936110989136298E-20</v>
      </c>
      <c r="W929">
        <v>3637369</v>
      </c>
    </row>
    <row r="930" spans="1:23" x14ac:dyDescent="0.25">
      <c r="A930" t="s">
        <v>2633</v>
      </c>
      <c r="B930" t="s">
        <v>2634</v>
      </c>
      <c r="C930" t="s">
        <v>2635</v>
      </c>
      <c r="D930" t="s">
        <v>194</v>
      </c>
      <c r="E930">
        <v>473</v>
      </c>
      <c r="F930">
        <v>41.433999999999997</v>
      </c>
      <c r="G930">
        <v>214</v>
      </c>
      <c r="H930">
        <v>14</v>
      </c>
      <c r="I930">
        <v>2</v>
      </c>
      <c r="J930">
        <v>472</v>
      </c>
      <c r="K930" s="1">
        <v>1.7599999999999999E-102</v>
      </c>
      <c r="L930">
        <v>312</v>
      </c>
      <c r="M930">
        <v>99.577167019027499</v>
      </c>
      <c r="N930">
        <v>0.95546240360448598</v>
      </c>
      <c r="O930">
        <v>4.6256185020361196</v>
      </c>
      <c r="P930" s="7">
        <v>6.1089821648330699E-12</v>
      </c>
      <c r="Q930">
        <v>1.22685376660789</v>
      </c>
      <c r="R930">
        <v>4.6256185020361196</v>
      </c>
      <c r="S930" s="7">
        <v>6.0150679010356799E-19</v>
      </c>
      <c r="T930">
        <v>0.89082196471545505</v>
      </c>
      <c r="U930">
        <v>4.6256185020361196</v>
      </c>
      <c r="V930" s="7">
        <v>1.3630000117002799E-10</v>
      </c>
      <c r="W930">
        <v>3636660</v>
      </c>
    </row>
    <row r="931" spans="1:23" x14ac:dyDescent="0.25">
      <c r="A931" t="s">
        <v>2636</v>
      </c>
      <c r="B931" t="s">
        <v>2637</v>
      </c>
      <c r="C931" t="s">
        <v>197</v>
      </c>
      <c r="D931" t="s">
        <v>194</v>
      </c>
      <c r="E931">
        <v>416.33333333333297</v>
      </c>
      <c r="F931">
        <v>52.594000000000001</v>
      </c>
      <c r="G931">
        <v>129</v>
      </c>
      <c r="H931">
        <v>9</v>
      </c>
      <c r="I931">
        <v>1</v>
      </c>
      <c r="J931">
        <v>400</v>
      </c>
      <c r="K931" s="1">
        <v>1.8800000000000002E-142</v>
      </c>
      <c r="L931">
        <v>408</v>
      </c>
      <c r="M931">
        <v>96.076861489191401</v>
      </c>
      <c r="N931">
        <v>1.2501913046805999</v>
      </c>
      <c r="O931">
        <v>6.6985820933085902</v>
      </c>
      <c r="P931" s="7">
        <v>4.6927795831123602E-23</v>
      </c>
      <c r="Q931">
        <v>0.70706282196034198</v>
      </c>
      <c r="R931">
        <v>6.6985820933085902</v>
      </c>
      <c r="S931" s="7">
        <v>3.1762010606913103E-8</v>
      </c>
      <c r="T931">
        <v>1.1387910557774801</v>
      </c>
      <c r="U931">
        <v>6.6985820933085902</v>
      </c>
      <c r="V931" s="7">
        <v>1.68467277066853E-19</v>
      </c>
      <c r="W931">
        <v>3636658</v>
      </c>
    </row>
    <row r="932" spans="1:23" x14ac:dyDescent="0.25">
      <c r="A932" t="s">
        <v>2638</v>
      </c>
      <c r="B932" t="s">
        <v>2639</v>
      </c>
      <c r="C932" t="s">
        <v>197</v>
      </c>
      <c r="D932" t="s">
        <v>194</v>
      </c>
      <c r="E932">
        <v>397</v>
      </c>
      <c r="F932">
        <v>67.084999999999994</v>
      </c>
      <c r="G932">
        <v>123</v>
      </c>
      <c r="H932">
        <v>4</v>
      </c>
      <c r="I932">
        <v>3</v>
      </c>
      <c r="J932">
        <v>393</v>
      </c>
      <c r="K932">
        <v>0</v>
      </c>
      <c r="L932">
        <v>514</v>
      </c>
      <c r="M932">
        <v>98.4886649874055</v>
      </c>
      <c r="N932">
        <v>2.0437681260512401</v>
      </c>
      <c r="O932">
        <v>7.0961640693510901</v>
      </c>
      <c r="P932" s="7">
        <v>3.8892365814547599E-67</v>
      </c>
      <c r="Q932">
        <v>1.08208137479441</v>
      </c>
      <c r="R932">
        <v>7.0961640693510901</v>
      </c>
      <c r="S932" s="7">
        <v>2.4215538695076201E-20</v>
      </c>
      <c r="T932">
        <v>1.9736162470782601</v>
      </c>
      <c r="U932">
        <v>7.0961640693510901</v>
      </c>
      <c r="V932" s="7">
        <v>5.2041268686703203E-63</v>
      </c>
      <c r="W932">
        <v>3636656</v>
      </c>
    </row>
    <row r="933" spans="1:23" x14ac:dyDescent="0.25">
      <c r="A933" t="s">
        <v>2640</v>
      </c>
      <c r="B933" t="s">
        <v>2641</v>
      </c>
      <c r="C933" t="s">
        <v>2642</v>
      </c>
      <c r="D933" t="s">
        <v>2643</v>
      </c>
      <c r="E933">
        <v>376</v>
      </c>
      <c r="F933">
        <v>86.757000000000005</v>
      </c>
      <c r="G933">
        <v>49</v>
      </c>
      <c r="H933">
        <v>0</v>
      </c>
      <c r="I933">
        <v>3</v>
      </c>
      <c r="J933">
        <v>372</v>
      </c>
      <c r="K933">
        <v>0</v>
      </c>
      <c r="L933">
        <v>675</v>
      </c>
      <c r="M933">
        <v>98.404255319148902</v>
      </c>
      <c r="N933">
        <v>0.915450856582672</v>
      </c>
      <c r="O933">
        <v>9.5530621074687794</v>
      </c>
      <c r="P933" s="7">
        <v>3.0346271914434599E-12</v>
      </c>
      <c r="Q933">
        <v>2.03374336480675</v>
      </c>
      <c r="R933">
        <v>9.5530621074687794</v>
      </c>
      <c r="S933" s="7">
        <v>4.0747675119483699E-52</v>
      </c>
      <c r="T933">
        <v>0.98291997173832701</v>
      </c>
      <c r="U933">
        <v>9.5530621074687794</v>
      </c>
      <c r="V933" s="7">
        <v>6.0581860645500997E-14</v>
      </c>
      <c r="W933">
        <v>3636655</v>
      </c>
    </row>
    <row r="934" spans="1:23" x14ac:dyDescent="0.25">
      <c r="A934" t="s">
        <v>2644</v>
      </c>
      <c r="B934" t="s">
        <v>2645</v>
      </c>
      <c r="C934" t="s">
        <v>197</v>
      </c>
      <c r="D934" t="s">
        <v>194</v>
      </c>
      <c r="E934">
        <v>112.333333333333</v>
      </c>
      <c r="F934">
        <v>70.525999999999996</v>
      </c>
      <c r="G934">
        <v>28</v>
      </c>
      <c r="H934">
        <v>0</v>
      </c>
      <c r="I934">
        <v>1</v>
      </c>
      <c r="J934">
        <v>95</v>
      </c>
      <c r="K934" s="1">
        <v>9.48E-51</v>
      </c>
      <c r="L934">
        <v>153</v>
      </c>
      <c r="M934">
        <v>84.569732937685501</v>
      </c>
      <c r="N934">
        <v>-0.65998388914272499</v>
      </c>
      <c r="O934">
        <v>6.08433045795414</v>
      </c>
      <c r="P934" s="7">
        <v>1.02141791343182E-8</v>
      </c>
      <c r="Q934">
        <v>-0.62188077891702398</v>
      </c>
      <c r="R934">
        <v>6.08433045795414</v>
      </c>
      <c r="S934" s="7">
        <v>8.6876386947194395E-8</v>
      </c>
      <c r="T934">
        <v>-0.70290250354477302</v>
      </c>
      <c r="U934">
        <v>6.08433045795414</v>
      </c>
      <c r="V934" s="7">
        <v>9.6197671911335905E-10</v>
      </c>
      <c r="W934">
        <v>30515373</v>
      </c>
    </row>
    <row r="935" spans="1:23" x14ac:dyDescent="0.25">
      <c r="A935" t="s">
        <v>2646</v>
      </c>
      <c r="B935" t="s">
        <v>2647</v>
      </c>
      <c r="C935" t="s">
        <v>2648</v>
      </c>
      <c r="D935" t="s">
        <v>194</v>
      </c>
      <c r="E935">
        <v>964</v>
      </c>
      <c r="F935">
        <v>56.198999999999998</v>
      </c>
      <c r="G935">
        <v>403</v>
      </c>
      <c r="H935">
        <v>8</v>
      </c>
      <c r="I935">
        <v>3</v>
      </c>
      <c r="J935">
        <v>960</v>
      </c>
      <c r="K935">
        <v>0</v>
      </c>
      <c r="L935">
        <v>1154</v>
      </c>
      <c r="M935">
        <v>99.377593360995903</v>
      </c>
      <c r="N935">
        <v>1.3398582890820001</v>
      </c>
      <c r="O935">
        <v>8.5386101751116392</v>
      </c>
      <c r="P935" s="7">
        <v>1.34293434869088E-33</v>
      </c>
      <c r="Q935">
        <v>1.4636463017855901</v>
      </c>
      <c r="R935">
        <v>8.5386101751116392</v>
      </c>
      <c r="S935" s="7">
        <v>1.5793358913032299E-39</v>
      </c>
      <c r="T935">
        <v>1.3210974671482301</v>
      </c>
      <c r="U935">
        <v>8.5386101751116392</v>
      </c>
      <c r="V935" s="7">
        <v>7.4795103313351596E-33</v>
      </c>
      <c r="W935">
        <v>3640389</v>
      </c>
    </row>
    <row r="936" spans="1:23" x14ac:dyDescent="0.25">
      <c r="A936" t="s">
        <v>2649</v>
      </c>
      <c r="B936" t="s">
        <v>2650</v>
      </c>
      <c r="C936" t="s">
        <v>197</v>
      </c>
      <c r="D936" t="s">
        <v>194</v>
      </c>
      <c r="E936">
        <v>155</v>
      </c>
      <c r="F936">
        <v>69.427000000000007</v>
      </c>
      <c r="G936">
        <v>44</v>
      </c>
      <c r="H936">
        <v>2</v>
      </c>
      <c r="I936">
        <v>1</v>
      </c>
      <c r="J936">
        <v>154</v>
      </c>
      <c r="K936" s="1">
        <v>1.21E-77</v>
      </c>
      <c r="L936">
        <v>225</v>
      </c>
      <c r="M936">
        <v>99.354838709677395</v>
      </c>
      <c r="N936">
        <v>-0.88366311222666705</v>
      </c>
      <c r="O936">
        <v>6.6110020988392399</v>
      </c>
      <c r="P936" s="7">
        <v>1.5879783413840201E-17</v>
      </c>
      <c r="Q936">
        <v>-0.67123267254860797</v>
      </c>
      <c r="R936">
        <v>6.6110020988392399</v>
      </c>
      <c r="S936" s="7">
        <v>1.1988248523969999E-10</v>
      </c>
      <c r="T936">
        <v>-0.74405876610951505</v>
      </c>
      <c r="U936">
        <v>6.6110020988392399</v>
      </c>
      <c r="V936" s="7">
        <v>6.0246661763516402E-13</v>
      </c>
      <c r="W936">
        <v>3640181</v>
      </c>
    </row>
    <row r="937" spans="1:23" x14ac:dyDescent="0.25">
      <c r="A937" t="s">
        <v>2651</v>
      </c>
      <c r="B937" t="s">
        <v>2652</v>
      </c>
      <c r="C937" t="s">
        <v>197</v>
      </c>
      <c r="D937" t="s">
        <v>194</v>
      </c>
      <c r="E937">
        <v>933</v>
      </c>
      <c r="F937">
        <v>50</v>
      </c>
      <c r="G937">
        <v>428</v>
      </c>
      <c r="H937">
        <v>10</v>
      </c>
      <c r="I937">
        <v>49</v>
      </c>
      <c r="J937">
        <v>926</v>
      </c>
      <c r="K937">
        <v>0</v>
      </c>
      <c r="L937">
        <v>879</v>
      </c>
      <c r="M937">
        <v>94.105037513397605</v>
      </c>
      <c r="N937">
        <v>0.84820263908479898</v>
      </c>
      <c r="O937">
        <v>4.7761618371361703</v>
      </c>
      <c r="P937" s="7">
        <v>7.55676035059255E-17</v>
      </c>
      <c r="Q937">
        <v>0.99292986866726296</v>
      </c>
      <c r="R937">
        <v>4.7761618371361703</v>
      </c>
      <c r="S937" s="7">
        <v>4.2734323011042101E-23</v>
      </c>
      <c r="T937">
        <v>0.63510257491455502</v>
      </c>
      <c r="U937">
        <v>4.7761618371361703</v>
      </c>
      <c r="V937" s="7">
        <v>5.7140369782276297E-10</v>
      </c>
      <c r="W937">
        <v>3640972</v>
      </c>
    </row>
    <row r="938" spans="1:23" x14ac:dyDescent="0.25">
      <c r="A938" t="s">
        <v>2653</v>
      </c>
      <c r="B938" t="s">
        <v>2654</v>
      </c>
      <c r="C938" t="s">
        <v>2655</v>
      </c>
      <c r="D938" t="s">
        <v>2656</v>
      </c>
      <c r="E938">
        <v>411</v>
      </c>
      <c r="F938">
        <v>65.853999999999999</v>
      </c>
      <c r="G938">
        <v>123</v>
      </c>
      <c r="H938">
        <v>6</v>
      </c>
      <c r="I938">
        <v>1</v>
      </c>
      <c r="J938">
        <v>410</v>
      </c>
      <c r="K938">
        <v>0</v>
      </c>
      <c r="L938">
        <v>529</v>
      </c>
      <c r="M938">
        <v>99.756690997566906</v>
      </c>
      <c r="N938">
        <v>-2.73068322640728</v>
      </c>
      <c r="O938">
        <v>8.2056424252699607</v>
      </c>
      <c r="P938" s="7">
        <v>3.2897788515912901E-79</v>
      </c>
      <c r="Q938">
        <v>-1.7242041182330401</v>
      </c>
      <c r="R938">
        <v>8.2056424252699607</v>
      </c>
      <c r="S938" s="7">
        <v>1.4669632797817E-34</v>
      </c>
      <c r="T938">
        <v>-3.2821329462768301</v>
      </c>
      <c r="U938">
        <v>8.2056424252699607</v>
      </c>
      <c r="V938" s="7">
        <v>7.91782112591693E-109</v>
      </c>
      <c r="W938">
        <v>3640939</v>
      </c>
    </row>
    <row r="939" spans="1:23" x14ac:dyDescent="0.25">
      <c r="A939" t="s">
        <v>2657</v>
      </c>
      <c r="B939" t="s">
        <v>2658</v>
      </c>
      <c r="C939" t="s">
        <v>2659</v>
      </c>
      <c r="D939" t="s">
        <v>194</v>
      </c>
      <c r="E939">
        <v>164.666666666667</v>
      </c>
      <c r="F939">
        <v>59.603000000000002</v>
      </c>
      <c r="G939">
        <v>56</v>
      </c>
      <c r="H939">
        <v>2</v>
      </c>
      <c r="I939">
        <v>1</v>
      </c>
      <c r="J939">
        <v>146</v>
      </c>
      <c r="K939" s="1">
        <v>1.6999999999999999E-65</v>
      </c>
      <c r="L939">
        <v>194</v>
      </c>
      <c r="M939">
        <v>88.663967611336005</v>
      </c>
      <c r="N939">
        <v>-2.3205441549102801</v>
      </c>
      <c r="O939">
        <v>6.9052028839881396</v>
      </c>
      <c r="P939" s="7">
        <v>3.65821741584143E-72</v>
      </c>
      <c r="Q939">
        <v>-1.41403834133656</v>
      </c>
      <c r="R939">
        <v>6.9052028839881396</v>
      </c>
      <c r="S939" s="7">
        <v>3.3883080853497802E-29</v>
      </c>
      <c r="T939">
        <v>-2.0966108851529599</v>
      </c>
      <c r="U939">
        <v>6.9052028839881396</v>
      </c>
      <c r="V939" s="7">
        <v>3.0469862632401E-60</v>
      </c>
      <c r="W939">
        <v>3641626</v>
      </c>
    </row>
    <row r="940" spans="1:23" x14ac:dyDescent="0.25">
      <c r="A940" t="s">
        <v>2660</v>
      </c>
      <c r="B940" t="s">
        <v>2661</v>
      </c>
      <c r="C940" t="s">
        <v>197</v>
      </c>
      <c r="D940" t="s">
        <v>194</v>
      </c>
      <c r="E940">
        <v>558</v>
      </c>
      <c r="F940">
        <v>56.363999999999997</v>
      </c>
      <c r="G940">
        <v>175</v>
      </c>
      <c r="H940">
        <v>7</v>
      </c>
      <c r="I940">
        <v>2</v>
      </c>
      <c r="J940">
        <v>440</v>
      </c>
      <c r="K940" s="1">
        <v>4.1599999999999998E-166</v>
      </c>
      <c r="L940">
        <v>478</v>
      </c>
      <c r="M940">
        <v>78.673835125447994</v>
      </c>
      <c r="N940">
        <v>0.68393750671790299</v>
      </c>
      <c r="O940">
        <v>7.5240403170158503</v>
      </c>
      <c r="P940" s="7">
        <v>2.0874771953950998E-9</v>
      </c>
      <c r="Q940">
        <v>0.66021320088062496</v>
      </c>
      <c r="R940">
        <v>7.5240403170158503</v>
      </c>
      <c r="S940" s="7">
        <v>1.03560078191229E-8</v>
      </c>
      <c r="T940">
        <v>0.97275980669780104</v>
      </c>
      <c r="U940">
        <v>7.5240403170158503</v>
      </c>
      <c r="V940" s="7">
        <v>1.1790905134725799E-17</v>
      </c>
      <c r="W940">
        <v>3641636</v>
      </c>
    </row>
    <row r="941" spans="1:23" x14ac:dyDescent="0.25">
      <c r="A941" t="s">
        <v>2662</v>
      </c>
      <c r="B941" t="s">
        <v>2663</v>
      </c>
      <c r="C941" t="s">
        <v>2664</v>
      </c>
      <c r="D941" t="s">
        <v>2665</v>
      </c>
      <c r="E941">
        <v>402</v>
      </c>
      <c r="F941">
        <v>40.11</v>
      </c>
      <c r="G941">
        <v>136</v>
      </c>
      <c r="H941">
        <v>7</v>
      </c>
      <c r="I941">
        <v>6</v>
      </c>
      <c r="J941">
        <v>294</v>
      </c>
      <c r="K941" s="1">
        <v>2.3999999999999999E-77</v>
      </c>
      <c r="L941">
        <v>242</v>
      </c>
      <c r="M941">
        <v>71.890547263681597</v>
      </c>
      <c r="N941">
        <v>0.87327159502930696</v>
      </c>
      <c r="O941">
        <v>4.8088033854104699</v>
      </c>
      <c r="P941" s="7">
        <v>2.0992006322494101E-18</v>
      </c>
      <c r="Q941">
        <v>0.78760266724982597</v>
      </c>
      <c r="R941">
        <v>4.8088033854104699</v>
      </c>
      <c r="S941" s="7">
        <v>2.1997232001551102E-15</v>
      </c>
      <c r="T941">
        <v>0.96670735367101301</v>
      </c>
      <c r="U941">
        <v>4.8088033854104699</v>
      </c>
      <c r="V941" s="7">
        <v>1.71729460461122E-22</v>
      </c>
      <c r="W941">
        <v>3641637</v>
      </c>
    </row>
    <row r="942" spans="1:23" x14ac:dyDescent="0.25">
      <c r="A942" t="s">
        <v>2666</v>
      </c>
      <c r="B942" t="s">
        <v>2667</v>
      </c>
      <c r="C942" t="s">
        <v>2668</v>
      </c>
      <c r="D942" t="s">
        <v>194</v>
      </c>
      <c r="E942">
        <v>275</v>
      </c>
      <c r="F942">
        <v>55.39</v>
      </c>
      <c r="G942">
        <v>115</v>
      </c>
      <c r="H942">
        <v>3</v>
      </c>
      <c r="I942">
        <v>7</v>
      </c>
      <c r="J942">
        <v>274</v>
      </c>
      <c r="K942" s="1">
        <v>4.7799999999999998E-106</v>
      </c>
      <c r="L942">
        <v>306</v>
      </c>
      <c r="M942">
        <v>97.454545454545496</v>
      </c>
      <c r="N942">
        <v>0.62290137198014295</v>
      </c>
      <c r="O942">
        <v>9.6671980882264403</v>
      </c>
      <c r="P942" s="7">
        <v>1.95111027115714E-8</v>
      </c>
      <c r="Q942">
        <v>-0.95268206212220896</v>
      </c>
      <c r="R942">
        <v>9.6671980882264403</v>
      </c>
      <c r="S942" s="7">
        <v>1.4745363406883201E-17</v>
      </c>
      <c r="T942">
        <v>0.63418284791353796</v>
      </c>
      <c r="U942">
        <v>9.6671980882264403</v>
      </c>
      <c r="V942" s="7">
        <v>1.00429679455925E-8</v>
      </c>
      <c r="W942">
        <v>3641610</v>
      </c>
    </row>
    <row r="943" spans="1:23" x14ac:dyDescent="0.25">
      <c r="A943" t="s">
        <v>2669</v>
      </c>
      <c r="B943" t="s">
        <v>2670</v>
      </c>
      <c r="C943" t="s">
        <v>2671</v>
      </c>
      <c r="D943" t="s">
        <v>194</v>
      </c>
      <c r="E943">
        <v>622</v>
      </c>
      <c r="F943">
        <v>54.072000000000003</v>
      </c>
      <c r="G943">
        <v>237</v>
      </c>
      <c r="H943">
        <v>6</v>
      </c>
      <c r="I943">
        <v>52</v>
      </c>
      <c r="J943">
        <v>621</v>
      </c>
      <c r="K943">
        <v>0</v>
      </c>
      <c r="L943">
        <v>645</v>
      </c>
      <c r="M943">
        <v>91.639871382636699</v>
      </c>
      <c r="N943">
        <v>-1.0404431553676501</v>
      </c>
      <c r="O943">
        <v>4.2312955917443702</v>
      </c>
      <c r="P943" s="7">
        <v>3.3332411292263403E-17</v>
      </c>
      <c r="Q943">
        <v>-1.7695398668963001</v>
      </c>
      <c r="R943">
        <v>4.2312955917443702</v>
      </c>
      <c r="S943" s="7">
        <v>5.0181606538587201E-46</v>
      </c>
      <c r="T943">
        <v>-1.2744729437369799</v>
      </c>
      <c r="U943">
        <v>4.2312955917443702</v>
      </c>
      <c r="V943" s="7">
        <v>7.4719904623827402E-25</v>
      </c>
      <c r="W943">
        <v>3644023</v>
      </c>
    </row>
    <row r="944" spans="1:23" x14ac:dyDescent="0.25">
      <c r="A944" t="s">
        <v>2672</v>
      </c>
      <c r="B944" t="s">
        <v>2673</v>
      </c>
      <c r="C944" t="s">
        <v>197</v>
      </c>
      <c r="D944" t="s">
        <v>194</v>
      </c>
      <c r="E944">
        <v>304</v>
      </c>
      <c r="F944">
        <v>45.555999999999997</v>
      </c>
      <c r="G944">
        <v>139</v>
      </c>
      <c r="H944">
        <v>4</v>
      </c>
      <c r="I944">
        <v>34</v>
      </c>
      <c r="J944">
        <v>301</v>
      </c>
      <c r="K944" s="1">
        <v>2.6699999999999999E-80</v>
      </c>
      <c r="L944">
        <v>244</v>
      </c>
      <c r="M944">
        <v>88.157894736842096</v>
      </c>
      <c r="N944">
        <v>-1.6389308137363401</v>
      </c>
      <c r="O944">
        <v>6.3442772926645201</v>
      </c>
      <c r="P944" s="7">
        <v>6.6705952824181803E-82</v>
      </c>
      <c r="Q944">
        <v>-0.88748916067973405</v>
      </c>
      <c r="R944">
        <v>6.3442772926645201</v>
      </c>
      <c r="S944" s="7">
        <v>3.2239415301804498E-26</v>
      </c>
      <c r="T944">
        <v>-1.7046505814672299</v>
      </c>
      <c r="U944">
        <v>6.3442772926645201</v>
      </c>
      <c r="V944" s="7">
        <v>2.6639851357845501E-88</v>
      </c>
      <c r="W944">
        <v>3645899</v>
      </c>
    </row>
    <row r="945" spans="1:23" x14ac:dyDescent="0.25">
      <c r="A945" t="s">
        <v>2674</v>
      </c>
      <c r="B945" t="s">
        <v>2675</v>
      </c>
      <c r="C945" t="s">
        <v>2676</v>
      </c>
      <c r="D945" t="s">
        <v>194</v>
      </c>
      <c r="E945">
        <v>538</v>
      </c>
      <c r="F945">
        <v>37.597999999999999</v>
      </c>
      <c r="G945">
        <v>197</v>
      </c>
      <c r="H945">
        <v>13</v>
      </c>
      <c r="I945">
        <v>46</v>
      </c>
      <c r="J945">
        <v>402</v>
      </c>
      <c r="K945" s="1">
        <v>7.5099999999999994E-55</v>
      </c>
      <c r="L945">
        <v>188</v>
      </c>
      <c r="M945">
        <v>66.356877323420093</v>
      </c>
      <c r="N945">
        <v>-0.83275648510007905</v>
      </c>
      <c r="O945">
        <v>4.5222105345674102</v>
      </c>
      <c r="P945" s="7">
        <v>2.3623143377221401E-19</v>
      </c>
      <c r="Q945">
        <v>-1.1776106693338499</v>
      </c>
      <c r="R945">
        <v>4.5222105345674102</v>
      </c>
      <c r="S945" s="7">
        <v>8.5250706968532496E-38</v>
      </c>
      <c r="T945">
        <v>-1.41985735019311</v>
      </c>
      <c r="U945">
        <v>4.5222105345674102</v>
      </c>
      <c r="V945" s="7">
        <v>4.7492261337943598E-51</v>
      </c>
      <c r="W945">
        <v>3635197</v>
      </c>
    </row>
    <row r="946" spans="1:23" x14ac:dyDescent="0.25">
      <c r="A946" t="s">
        <v>2677</v>
      </c>
      <c r="B946" t="s">
        <v>2678</v>
      </c>
      <c r="C946" t="s">
        <v>197</v>
      </c>
      <c r="D946" t="s">
        <v>2679</v>
      </c>
      <c r="E946">
        <v>161</v>
      </c>
      <c r="F946">
        <v>74.638000000000005</v>
      </c>
      <c r="G946">
        <v>26</v>
      </c>
      <c r="H946">
        <v>1</v>
      </c>
      <c r="I946">
        <v>29</v>
      </c>
      <c r="J946">
        <v>157</v>
      </c>
      <c r="K946" s="1">
        <v>1.7E-74</v>
      </c>
      <c r="L946">
        <v>218</v>
      </c>
      <c r="M946">
        <v>80.124223602484506</v>
      </c>
      <c r="N946">
        <v>-0.80616557836061198</v>
      </c>
      <c r="O946">
        <v>6.7261561945503301</v>
      </c>
      <c r="P946" s="7">
        <v>4.7157273541876201E-14</v>
      </c>
      <c r="Q946">
        <v>-0.62724075105687604</v>
      </c>
      <c r="R946">
        <v>6.7261561945503301</v>
      </c>
      <c r="S946" s="7">
        <v>5.8812002045219499E-9</v>
      </c>
      <c r="T946">
        <v>-0.76918071464236404</v>
      </c>
      <c r="U946">
        <v>6.7261561945503301</v>
      </c>
      <c r="V946" s="7">
        <v>5.4719238305033697E-13</v>
      </c>
      <c r="W946">
        <v>3646660</v>
      </c>
    </row>
    <row r="947" spans="1:23" x14ac:dyDescent="0.25">
      <c r="A947" t="s">
        <v>2680</v>
      </c>
      <c r="B947" t="s">
        <v>2681</v>
      </c>
      <c r="C947" t="s">
        <v>2682</v>
      </c>
      <c r="D947" t="s">
        <v>194</v>
      </c>
      <c r="E947">
        <v>328</v>
      </c>
      <c r="F947">
        <v>45.246000000000002</v>
      </c>
      <c r="G947">
        <v>135</v>
      </c>
      <c r="H947">
        <v>5</v>
      </c>
      <c r="I947">
        <v>1</v>
      </c>
      <c r="J947">
        <v>288</v>
      </c>
      <c r="K947" s="1">
        <v>6.0299999999999997E-74</v>
      </c>
      <c r="L947">
        <v>230</v>
      </c>
      <c r="M947">
        <v>87.804878048780495</v>
      </c>
      <c r="N947">
        <v>0.81609190337165305</v>
      </c>
      <c r="O947">
        <v>7.5782315399299902</v>
      </c>
      <c r="P947" s="7">
        <v>4.03831884469071E-17</v>
      </c>
      <c r="Q947">
        <v>0.79410426006298995</v>
      </c>
      <c r="R947">
        <v>7.5782315399299902</v>
      </c>
      <c r="S947" s="7">
        <v>3.7737773160378799E-16</v>
      </c>
      <c r="T947">
        <v>1.0415866644657601</v>
      </c>
      <c r="U947">
        <v>7.5782315399299902</v>
      </c>
      <c r="V947" s="7">
        <v>5.2935683611600799E-27</v>
      </c>
      <c r="W947">
        <v>3636183</v>
      </c>
    </row>
    <row r="948" spans="1:23" x14ac:dyDescent="0.25">
      <c r="A948" t="s">
        <v>2683</v>
      </c>
      <c r="B948" t="s">
        <v>2684</v>
      </c>
      <c r="C948" t="s">
        <v>2685</v>
      </c>
      <c r="D948" t="s">
        <v>194</v>
      </c>
      <c r="E948">
        <v>367</v>
      </c>
      <c r="F948">
        <v>51.786000000000001</v>
      </c>
      <c r="G948">
        <v>79</v>
      </c>
      <c r="H948">
        <v>6</v>
      </c>
      <c r="I948">
        <v>129</v>
      </c>
      <c r="J948">
        <v>342</v>
      </c>
      <c r="K948" s="1">
        <v>2.7400000000000001E-67</v>
      </c>
      <c r="L948">
        <v>216</v>
      </c>
      <c r="M948">
        <v>58.310626702997297</v>
      </c>
      <c r="N948">
        <v>0.72405713354992296</v>
      </c>
      <c r="O948">
        <v>4.6955018874264702</v>
      </c>
      <c r="P948" s="7">
        <v>2.8661890871695398E-14</v>
      </c>
      <c r="Q948">
        <v>0.60168406631111704</v>
      </c>
      <c r="R948">
        <v>4.6955018874264702</v>
      </c>
      <c r="S948" s="7">
        <v>2.42574046359061E-10</v>
      </c>
      <c r="T948">
        <v>0.84609824344756102</v>
      </c>
      <c r="U948">
        <v>4.6955018874264702</v>
      </c>
      <c r="V948" s="7">
        <v>2.8339595902665E-19</v>
      </c>
      <c r="W948">
        <v>3645915</v>
      </c>
    </row>
    <row r="949" spans="1:23" x14ac:dyDescent="0.25">
      <c r="A949" t="s">
        <v>2686</v>
      </c>
      <c r="B949" t="s">
        <v>2687</v>
      </c>
      <c r="C949" t="s">
        <v>197</v>
      </c>
      <c r="D949" t="s">
        <v>194</v>
      </c>
      <c r="E949">
        <v>266.66666666666703</v>
      </c>
      <c r="F949">
        <v>64.453000000000003</v>
      </c>
      <c r="G949">
        <v>81</v>
      </c>
      <c r="H949">
        <v>3</v>
      </c>
      <c r="I949">
        <v>4</v>
      </c>
      <c r="J949">
        <v>250</v>
      </c>
      <c r="K949" s="1">
        <v>4.4500000000000003E-112</v>
      </c>
      <c r="L949">
        <v>321</v>
      </c>
      <c r="M949">
        <v>92.625</v>
      </c>
      <c r="N949">
        <v>0.83575227918408002</v>
      </c>
      <c r="O949">
        <v>5.1619255017516403</v>
      </c>
      <c r="P949" s="7">
        <v>2.0575603312867801E-23</v>
      </c>
      <c r="Q949">
        <v>0.636127832777725</v>
      </c>
      <c r="R949">
        <v>5.1619255017516403</v>
      </c>
      <c r="S949" s="7">
        <v>3.1705264167673602E-14</v>
      </c>
      <c r="T949">
        <v>0.77812295297588996</v>
      </c>
      <c r="U949">
        <v>5.1619255017516403</v>
      </c>
      <c r="V949" s="7">
        <v>1.5018172798569201E-20</v>
      </c>
      <c r="W949">
        <v>3636945</v>
      </c>
    </row>
    <row r="950" spans="1:23" x14ac:dyDescent="0.25">
      <c r="A950" t="s">
        <v>2688</v>
      </c>
      <c r="B950" t="s">
        <v>2689</v>
      </c>
      <c r="C950" t="s">
        <v>2690</v>
      </c>
      <c r="D950" t="s">
        <v>194</v>
      </c>
      <c r="E950">
        <v>134</v>
      </c>
      <c r="F950">
        <v>53.521000000000001</v>
      </c>
      <c r="G950">
        <v>33</v>
      </c>
      <c r="H950">
        <v>0</v>
      </c>
      <c r="I950">
        <v>30</v>
      </c>
      <c r="J950">
        <v>100</v>
      </c>
      <c r="K950" s="1">
        <v>1.4300000000000001E-18</v>
      </c>
      <c r="L950">
        <v>73.900000000000006</v>
      </c>
      <c r="M950">
        <v>52.985074626865703</v>
      </c>
      <c r="N950">
        <v>-1.2948537848539099</v>
      </c>
      <c r="O950">
        <v>6.7127075823785303</v>
      </c>
      <c r="P950" s="7">
        <v>7.6417353892898303E-51</v>
      </c>
      <c r="Q950">
        <v>-1.4035538156109399</v>
      </c>
      <c r="R950">
        <v>6.7127075823785303</v>
      </c>
      <c r="S950" s="7">
        <v>7.7947773988261601E-60</v>
      </c>
      <c r="T950">
        <v>-1.33067973031111</v>
      </c>
      <c r="U950">
        <v>6.7127075823785303</v>
      </c>
      <c r="V950" s="7">
        <v>1.11226376512753E-53</v>
      </c>
      <c r="W950">
        <v>3643180</v>
      </c>
    </row>
    <row r="951" spans="1:23" x14ac:dyDescent="0.25">
      <c r="A951" t="s">
        <v>2691</v>
      </c>
      <c r="B951" t="s">
        <v>2692</v>
      </c>
      <c r="C951" t="s">
        <v>197</v>
      </c>
      <c r="D951" t="s">
        <v>194</v>
      </c>
      <c r="E951">
        <v>349</v>
      </c>
      <c r="F951">
        <v>23.341999999999999</v>
      </c>
      <c r="G951">
        <v>228</v>
      </c>
      <c r="H951">
        <v>14</v>
      </c>
      <c r="I951">
        <v>8</v>
      </c>
      <c r="J951">
        <v>348</v>
      </c>
      <c r="K951">
        <v>7.5000000000000002E-4</v>
      </c>
      <c r="L951">
        <v>38.9</v>
      </c>
      <c r="M951">
        <v>97.707736389684797</v>
      </c>
      <c r="N951">
        <v>0.855128743732679</v>
      </c>
      <c r="O951">
        <v>5.0354386618127096</v>
      </c>
      <c r="P951" s="7">
        <v>1.59831818935795E-19</v>
      </c>
      <c r="Q951">
        <v>0.94266071583488698</v>
      </c>
      <c r="R951">
        <v>5.0354386618127096</v>
      </c>
      <c r="S951" s="7">
        <v>5.8357649423193997E-24</v>
      </c>
      <c r="T951">
        <v>1.0098199153042799</v>
      </c>
      <c r="U951">
        <v>5.0354386618127096</v>
      </c>
      <c r="V951" s="7">
        <v>4.6499102258451399E-27</v>
      </c>
      <c r="W951">
        <v>3640997</v>
      </c>
    </row>
    <row r="952" spans="1:23" x14ac:dyDescent="0.25">
      <c r="A952" t="s">
        <v>2693</v>
      </c>
      <c r="B952" t="s">
        <v>2694</v>
      </c>
      <c r="C952" t="s">
        <v>197</v>
      </c>
      <c r="D952" t="s">
        <v>194</v>
      </c>
      <c r="E952">
        <v>234</v>
      </c>
      <c r="F952">
        <v>43.612000000000002</v>
      </c>
      <c r="G952">
        <v>120</v>
      </c>
      <c r="H952">
        <v>3</v>
      </c>
      <c r="I952">
        <v>3</v>
      </c>
      <c r="J952">
        <v>223</v>
      </c>
      <c r="K952" s="1">
        <v>4.8799999999999999E-67</v>
      </c>
      <c r="L952">
        <v>205</v>
      </c>
      <c r="M952">
        <v>94.4444444444444</v>
      </c>
      <c r="N952">
        <v>-0.58423203741169305</v>
      </c>
      <c r="O952">
        <v>6.2568418109022401</v>
      </c>
      <c r="P952" s="7">
        <v>3.1551972086957198E-11</v>
      </c>
      <c r="Q952">
        <v>-0.81210209453779603</v>
      </c>
      <c r="R952">
        <v>6.2568418109022401</v>
      </c>
      <c r="S952" s="7">
        <v>2.3801541447153099E-20</v>
      </c>
      <c r="T952">
        <v>-0.72136080907301203</v>
      </c>
      <c r="U952">
        <v>6.2568418109022401</v>
      </c>
      <c r="V952" s="7">
        <v>2.0720596382450701E-16</v>
      </c>
      <c r="W952">
        <v>3640944</v>
      </c>
    </row>
    <row r="953" spans="1:23" x14ac:dyDescent="0.25">
      <c r="A953" t="s">
        <v>2695</v>
      </c>
      <c r="B953" t="s">
        <v>2696</v>
      </c>
      <c r="C953" t="s">
        <v>2697</v>
      </c>
      <c r="D953" t="s">
        <v>194</v>
      </c>
      <c r="E953">
        <v>629</v>
      </c>
      <c r="F953">
        <v>78.037000000000006</v>
      </c>
      <c r="G953">
        <v>132</v>
      </c>
      <c r="H953">
        <v>0</v>
      </c>
      <c r="I953">
        <v>27</v>
      </c>
      <c r="J953">
        <v>627</v>
      </c>
      <c r="K953">
        <v>0</v>
      </c>
      <c r="L953">
        <v>1008</v>
      </c>
      <c r="M953">
        <v>95.548489666136703</v>
      </c>
      <c r="N953">
        <v>-2.2030125018849298</v>
      </c>
      <c r="O953">
        <v>7.2682247541146401</v>
      </c>
      <c r="P953" s="7">
        <v>1.26912058682866E-57</v>
      </c>
      <c r="Q953">
        <v>-3.3852472698425999</v>
      </c>
      <c r="R953">
        <v>7.2682247541146401</v>
      </c>
      <c r="S953" s="7">
        <v>1.4649648754775301E-122</v>
      </c>
      <c r="T953">
        <v>-2.3193658372825499</v>
      </c>
      <c r="U953">
        <v>7.2682247541146401</v>
      </c>
      <c r="V953" s="7">
        <v>2.84909290814918E-63</v>
      </c>
      <c r="W953">
        <v>3641615</v>
      </c>
    </row>
    <row r="954" spans="1:23" x14ac:dyDescent="0.25">
      <c r="A954" t="s">
        <v>2698</v>
      </c>
      <c r="B954" t="s">
        <v>2699</v>
      </c>
      <c r="C954" t="s">
        <v>2700</v>
      </c>
      <c r="D954" t="s">
        <v>2701</v>
      </c>
      <c r="E954">
        <v>211</v>
      </c>
      <c r="F954">
        <v>78.260999999999996</v>
      </c>
      <c r="G954">
        <v>45</v>
      </c>
      <c r="H954">
        <v>0</v>
      </c>
      <c r="I954">
        <v>4</v>
      </c>
      <c r="J954">
        <v>210</v>
      </c>
      <c r="K954" s="1">
        <v>5.4399999999999996E-124</v>
      </c>
      <c r="L954">
        <v>347</v>
      </c>
      <c r="M954">
        <v>98.104265402843595</v>
      </c>
      <c r="N954">
        <v>-0.84701409789305604</v>
      </c>
      <c r="O954">
        <v>8.4575439398039105</v>
      </c>
      <c r="P954" s="7">
        <v>2.1951908968835201E-13</v>
      </c>
      <c r="Q954">
        <v>-0.938705591710567</v>
      </c>
      <c r="R954">
        <v>8.4575439398039105</v>
      </c>
      <c r="S954" s="7">
        <v>6.5690741151276605E-16</v>
      </c>
      <c r="T954">
        <v>-0.83284664821473497</v>
      </c>
      <c r="U954">
        <v>8.4575439398039105</v>
      </c>
      <c r="V954" s="7">
        <v>4.8571142075655899E-13</v>
      </c>
      <c r="W954">
        <v>3635204</v>
      </c>
    </row>
    <row r="955" spans="1:23" x14ac:dyDescent="0.25">
      <c r="A955" t="s">
        <v>2702</v>
      </c>
      <c r="B955" t="s">
        <v>2703</v>
      </c>
      <c r="C955" t="s">
        <v>197</v>
      </c>
      <c r="D955" t="s">
        <v>2704</v>
      </c>
      <c r="E955">
        <v>479</v>
      </c>
      <c r="F955">
        <v>43.594999999999999</v>
      </c>
      <c r="G955">
        <v>197</v>
      </c>
      <c r="H955">
        <v>6</v>
      </c>
      <c r="I955">
        <v>61</v>
      </c>
      <c r="J955">
        <v>475</v>
      </c>
      <c r="K955" s="1">
        <v>2.0100000000000001E-141</v>
      </c>
      <c r="L955">
        <v>412</v>
      </c>
      <c r="M955">
        <v>86.6388308977035</v>
      </c>
      <c r="N955">
        <v>1.9778467665158399</v>
      </c>
      <c r="O955">
        <v>2.3115011616025298</v>
      </c>
      <c r="P955" s="7">
        <v>4.7085429115656402E-34</v>
      </c>
      <c r="Q955">
        <v>1.4352094760373499</v>
      </c>
      <c r="R955">
        <v>2.3115011616025298</v>
      </c>
      <c r="S955" s="7">
        <v>1.5453619708574699E-18</v>
      </c>
      <c r="T955">
        <v>1.72184500413718</v>
      </c>
      <c r="U955">
        <v>2.3115011616025298</v>
      </c>
      <c r="V955" s="7">
        <v>1.14984005559714E-25</v>
      </c>
      <c r="W955">
        <v>3646919</v>
      </c>
    </row>
    <row r="956" spans="1:23" x14ac:dyDescent="0.25">
      <c r="A956" t="s">
        <v>2705</v>
      </c>
      <c r="B956" t="s">
        <v>2706</v>
      </c>
      <c r="C956" t="s">
        <v>197</v>
      </c>
      <c r="D956" t="s">
        <v>194</v>
      </c>
      <c r="E956">
        <v>376</v>
      </c>
      <c r="F956">
        <v>56.451999999999998</v>
      </c>
      <c r="G956">
        <v>158</v>
      </c>
      <c r="H956">
        <v>2</v>
      </c>
      <c r="I956">
        <v>1</v>
      </c>
      <c r="J956">
        <v>372</v>
      </c>
      <c r="K956" s="1">
        <v>2.9100000000000001E-146</v>
      </c>
      <c r="L956">
        <v>417</v>
      </c>
      <c r="M956">
        <v>98.936170212766001</v>
      </c>
      <c r="N956">
        <v>-1.2579870938187701</v>
      </c>
      <c r="O956">
        <v>4.7960977964926501</v>
      </c>
      <c r="P956" s="7">
        <v>1.5717182170579299E-13</v>
      </c>
      <c r="Q956">
        <v>-1.2364746993284801</v>
      </c>
      <c r="R956">
        <v>4.7960977964926501</v>
      </c>
      <c r="S956" s="7">
        <v>4.4020860094156802E-13</v>
      </c>
      <c r="T956">
        <v>-1.0535559799638099</v>
      </c>
      <c r="U956">
        <v>4.7960977964926501</v>
      </c>
      <c r="V956" s="7">
        <v>4.9357185767835496E-10</v>
      </c>
      <c r="W956">
        <v>3641892</v>
      </c>
    </row>
    <row r="957" spans="1:23" x14ac:dyDescent="0.25">
      <c r="A957" t="s">
        <v>2707</v>
      </c>
      <c r="B957" t="s">
        <v>2708</v>
      </c>
      <c r="C957" t="s">
        <v>197</v>
      </c>
      <c r="D957" t="s">
        <v>2709</v>
      </c>
      <c r="E957">
        <v>301</v>
      </c>
      <c r="F957">
        <v>68.135999999999996</v>
      </c>
      <c r="G957">
        <v>90</v>
      </c>
      <c r="H957">
        <v>3</v>
      </c>
      <c r="I957">
        <v>3</v>
      </c>
      <c r="J957">
        <v>295</v>
      </c>
      <c r="K957" s="1">
        <v>4.1399999999999999E-147</v>
      </c>
      <c r="L957">
        <v>413</v>
      </c>
      <c r="M957">
        <v>97.342192691029894</v>
      </c>
      <c r="N957">
        <v>-2.7817781437628502</v>
      </c>
      <c r="O957">
        <v>6.3877667301800702</v>
      </c>
      <c r="P957" s="7">
        <v>1.69399410678917E-24</v>
      </c>
      <c r="Q957">
        <v>-4.28106857659236</v>
      </c>
      <c r="R957">
        <v>6.3877667301800702</v>
      </c>
      <c r="S957" s="7">
        <v>3.2157729470925502E-49</v>
      </c>
      <c r="T957">
        <v>-3.6748474381690301</v>
      </c>
      <c r="U957">
        <v>6.3877667301800702</v>
      </c>
      <c r="V957" s="7">
        <v>8.6472912324578294E-39</v>
      </c>
      <c r="W957">
        <v>3638905</v>
      </c>
    </row>
    <row r="958" spans="1:23" x14ac:dyDescent="0.25">
      <c r="A958" t="s">
        <v>2710</v>
      </c>
      <c r="B958" t="s">
        <v>2711</v>
      </c>
      <c r="C958" t="s">
        <v>197</v>
      </c>
      <c r="D958" t="s">
        <v>194</v>
      </c>
      <c r="E958">
        <v>329</v>
      </c>
      <c r="F958">
        <v>79.268000000000001</v>
      </c>
      <c r="G958">
        <v>68</v>
      </c>
      <c r="H958">
        <v>0</v>
      </c>
      <c r="I958">
        <v>1</v>
      </c>
      <c r="J958">
        <v>328</v>
      </c>
      <c r="K958">
        <v>0</v>
      </c>
      <c r="L958">
        <v>555</v>
      </c>
      <c r="M958">
        <v>99.696048632218805</v>
      </c>
      <c r="N958">
        <v>-1.4749771894488599</v>
      </c>
      <c r="O958">
        <v>5.5587345205688301</v>
      </c>
      <c r="P958" s="7">
        <v>2.2919069958641301E-23</v>
      </c>
      <c r="Q958">
        <v>-0.79364585934449905</v>
      </c>
      <c r="R958">
        <v>5.5587345205688301</v>
      </c>
      <c r="S958" s="7">
        <v>7.9763869105249905E-8</v>
      </c>
      <c r="T958">
        <v>-1.7602810764603001</v>
      </c>
      <c r="U958">
        <v>5.5587345205688301</v>
      </c>
      <c r="V958" s="7">
        <v>2.9182874274987803E-32</v>
      </c>
      <c r="W958">
        <v>3634761</v>
      </c>
    </row>
    <row r="959" spans="1:23" x14ac:dyDescent="0.25">
      <c r="A959" t="s">
        <v>2712</v>
      </c>
      <c r="B959" t="s">
        <v>2713</v>
      </c>
      <c r="C959" t="s">
        <v>2714</v>
      </c>
      <c r="D959" t="s">
        <v>194</v>
      </c>
      <c r="E959">
        <v>463</v>
      </c>
      <c r="F959">
        <v>65.085999999999999</v>
      </c>
      <c r="G959">
        <v>152</v>
      </c>
      <c r="H959">
        <v>6</v>
      </c>
      <c r="I959">
        <v>3</v>
      </c>
      <c r="J959">
        <v>462</v>
      </c>
      <c r="K959">
        <v>0</v>
      </c>
      <c r="L959">
        <v>606</v>
      </c>
      <c r="M959">
        <v>99.352051835853104</v>
      </c>
      <c r="N959">
        <v>-1.51611005540083</v>
      </c>
      <c r="O959">
        <v>5.9972526943912197</v>
      </c>
      <c r="P959" s="7">
        <v>5.4799932428894298E-23</v>
      </c>
      <c r="Q959">
        <v>-1.03759774790084</v>
      </c>
      <c r="R959">
        <v>5.9972526943912197</v>
      </c>
      <c r="S959" s="7">
        <v>1.32605149978845E-11</v>
      </c>
      <c r="T959">
        <v>-2.36465391482621</v>
      </c>
      <c r="U959">
        <v>5.9972526943912197</v>
      </c>
      <c r="V959" s="7">
        <v>4.99458614136564E-51</v>
      </c>
      <c r="W959">
        <v>3634765</v>
      </c>
    </row>
    <row r="960" spans="1:23" x14ac:dyDescent="0.25">
      <c r="A960" t="s">
        <v>2715</v>
      </c>
      <c r="B960" t="s">
        <v>2716</v>
      </c>
      <c r="C960" t="s">
        <v>197</v>
      </c>
      <c r="D960" t="s">
        <v>194</v>
      </c>
      <c r="E960">
        <v>463</v>
      </c>
      <c r="F960">
        <v>33.191000000000003</v>
      </c>
      <c r="G960">
        <v>210</v>
      </c>
      <c r="H960">
        <v>19</v>
      </c>
      <c r="I960">
        <v>31</v>
      </c>
      <c r="J960">
        <v>458</v>
      </c>
      <c r="K960" s="1">
        <v>8.0900000000000005E-38</v>
      </c>
      <c r="L960">
        <v>142</v>
      </c>
      <c r="M960">
        <v>92.440604751619901</v>
      </c>
      <c r="N960">
        <v>1.1478410487639199</v>
      </c>
      <c r="O960">
        <v>6.3158435252116298</v>
      </c>
      <c r="P960" s="7">
        <v>8.5148860709901894E-29</v>
      </c>
      <c r="Q960">
        <v>1.05674249371288</v>
      </c>
      <c r="R960">
        <v>6.3158435252116298</v>
      </c>
      <c r="S960" s="7">
        <v>1.20556707210578E-24</v>
      </c>
      <c r="T960">
        <v>0.84069326686902202</v>
      </c>
      <c r="U960">
        <v>6.3158435252116298</v>
      </c>
      <c r="V960" s="7">
        <v>3.4240400332709701E-16</v>
      </c>
      <c r="W960">
        <v>3634885</v>
      </c>
    </row>
    <row r="961" spans="1:23" x14ac:dyDescent="0.25">
      <c r="A961" t="s">
        <v>2717</v>
      </c>
      <c r="B961" t="s">
        <v>961</v>
      </c>
      <c r="C961" t="s">
        <v>962</v>
      </c>
      <c r="D961" t="s">
        <v>194</v>
      </c>
      <c r="E961">
        <v>562</v>
      </c>
      <c r="F961">
        <v>66.239000000000004</v>
      </c>
      <c r="G961">
        <v>182</v>
      </c>
      <c r="H961">
        <v>1</v>
      </c>
      <c r="I961">
        <v>4</v>
      </c>
      <c r="J961">
        <v>548</v>
      </c>
      <c r="K961">
        <v>0</v>
      </c>
      <c r="L961">
        <v>759</v>
      </c>
      <c r="M961">
        <v>96.975088967971502</v>
      </c>
      <c r="N961">
        <v>3.8011005734302401</v>
      </c>
      <c r="O961">
        <v>11.197942989955999</v>
      </c>
      <c r="P961" s="7">
        <v>9.2668898142957E-37</v>
      </c>
      <c r="Q961">
        <v>1.4022251885835</v>
      </c>
      <c r="R961">
        <v>11.197942989955999</v>
      </c>
      <c r="S961" s="7">
        <v>5.7974829184041802E-7</v>
      </c>
      <c r="T961">
        <v>3.66405766808214</v>
      </c>
      <c r="U961">
        <v>11.197942989955999</v>
      </c>
      <c r="V961" s="7">
        <v>8.6563217860501805E-35</v>
      </c>
      <c r="W961">
        <v>3644579</v>
      </c>
    </row>
    <row r="962" spans="1:23" x14ac:dyDescent="0.25">
      <c r="A962" t="s">
        <v>2718</v>
      </c>
      <c r="B962" t="s">
        <v>996</v>
      </c>
      <c r="C962" t="s">
        <v>997</v>
      </c>
      <c r="D962" t="s">
        <v>194</v>
      </c>
      <c r="E962">
        <v>495</v>
      </c>
      <c r="F962">
        <v>35.433</v>
      </c>
      <c r="G962">
        <v>300</v>
      </c>
      <c r="H962">
        <v>8</v>
      </c>
      <c r="I962">
        <v>1</v>
      </c>
      <c r="J962">
        <v>492</v>
      </c>
      <c r="K962" s="1">
        <v>1.1099999999999999E-85</v>
      </c>
      <c r="L962">
        <v>271</v>
      </c>
      <c r="M962">
        <v>99.393939393939405</v>
      </c>
      <c r="N962">
        <v>10.1287224982469</v>
      </c>
      <c r="O962">
        <v>4.9054149539229703</v>
      </c>
      <c r="P962" s="7">
        <v>2.5313466122884502E-247</v>
      </c>
      <c r="Q962">
        <v>8.1817625926287292</v>
      </c>
      <c r="R962">
        <v>4.9054149539229703</v>
      </c>
      <c r="S962" s="7">
        <v>6.1451705117468299E-156</v>
      </c>
      <c r="T962">
        <v>10.1790376649666</v>
      </c>
      <c r="U962">
        <v>4.9054149539229703</v>
      </c>
      <c r="V962" s="7">
        <v>2.3019630749438698E-251</v>
      </c>
      <c r="W962">
        <v>3637827</v>
      </c>
    </row>
    <row r="963" spans="1:23" x14ac:dyDescent="0.25">
      <c r="A963" t="s">
        <v>2719</v>
      </c>
      <c r="B963" t="s">
        <v>996</v>
      </c>
      <c r="C963" t="s">
        <v>997</v>
      </c>
      <c r="D963" t="s">
        <v>194</v>
      </c>
      <c r="E963">
        <v>514</v>
      </c>
      <c r="F963">
        <v>35.134999999999998</v>
      </c>
      <c r="G963">
        <v>316</v>
      </c>
      <c r="H963">
        <v>8</v>
      </c>
      <c r="I963">
        <v>1</v>
      </c>
      <c r="J963">
        <v>511</v>
      </c>
      <c r="K963" s="1">
        <v>2.2800000000000001E-88</v>
      </c>
      <c r="L963">
        <v>278</v>
      </c>
      <c r="M963">
        <v>99.416342412451399</v>
      </c>
      <c r="N963">
        <v>6.1046205387827097</v>
      </c>
      <c r="O963">
        <v>5.8520509053704997</v>
      </c>
      <c r="P963" s="8">
        <v>0</v>
      </c>
      <c r="Q963">
        <v>5.6858839011541198</v>
      </c>
      <c r="R963">
        <v>5.8520509053704997</v>
      </c>
      <c r="S963" s="8">
        <v>0</v>
      </c>
      <c r="T963">
        <v>5.7945274642059799</v>
      </c>
      <c r="U963">
        <v>5.8520509053704997</v>
      </c>
      <c r="V963" s="8">
        <v>0</v>
      </c>
      <c r="W963">
        <v>3637827</v>
      </c>
    </row>
    <row r="964" spans="1:23" x14ac:dyDescent="0.25">
      <c r="A964" t="s">
        <v>2720</v>
      </c>
      <c r="B964" t="s">
        <v>1030</v>
      </c>
      <c r="C964" t="s">
        <v>1031</v>
      </c>
      <c r="D964" t="s">
        <v>194</v>
      </c>
      <c r="E964">
        <v>256</v>
      </c>
      <c r="F964">
        <v>90.53</v>
      </c>
      <c r="G964">
        <v>16</v>
      </c>
      <c r="H964">
        <v>1</v>
      </c>
      <c r="I964">
        <v>1</v>
      </c>
      <c r="J964">
        <v>255</v>
      </c>
      <c r="K964" s="1">
        <v>1.7999999999999999E-177</v>
      </c>
      <c r="L964">
        <v>486</v>
      </c>
      <c r="M964">
        <v>99.609375</v>
      </c>
      <c r="N964">
        <v>-0.70304046172502599</v>
      </c>
      <c r="O964">
        <v>3.36189638212293</v>
      </c>
      <c r="P964" s="7">
        <v>5.5091954738097596E-9</v>
      </c>
      <c r="Q964">
        <v>-0.82250395844388702</v>
      </c>
      <c r="R964">
        <v>3.36189638212293</v>
      </c>
      <c r="S964" s="7">
        <v>3.26499511554069E-12</v>
      </c>
      <c r="T964">
        <v>-0.61843688448414402</v>
      </c>
      <c r="U964">
        <v>3.36189638212293</v>
      </c>
      <c r="V964" s="7">
        <v>2.13390863734029E-7</v>
      </c>
      <c r="W964">
        <v>3636810</v>
      </c>
    </row>
    <row r="965" spans="1:23" x14ac:dyDescent="0.25">
      <c r="A965" t="s">
        <v>2721</v>
      </c>
      <c r="B965" t="s">
        <v>1030</v>
      </c>
      <c r="C965" t="s">
        <v>1031</v>
      </c>
      <c r="D965" t="s">
        <v>194</v>
      </c>
      <c r="E965">
        <v>255</v>
      </c>
      <c r="F965">
        <v>76.995000000000005</v>
      </c>
      <c r="G965">
        <v>16</v>
      </c>
      <c r="H965">
        <v>2</v>
      </c>
      <c r="I965">
        <v>9</v>
      </c>
      <c r="J965">
        <v>188</v>
      </c>
      <c r="K965" s="1">
        <v>5.4799999999999995E-113</v>
      </c>
      <c r="L965">
        <v>320</v>
      </c>
      <c r="M965">
        <v>70.588235294117695</v>
      </c>
      <c r="N965">
        <v>-3.10065634303341</v>
      </c>
      <c r="O965">
        <v>1.3104145413393899</v>
      </c>
      <c r="P965" s="7">
        <v>7.8793206736201297E-53</v>
      </c>
      <c r="Q965">
        <v>-3.3050050892206801</v>
      </c>
      <c r="R965">
        <v>1.3104145413393899</v>
      </c>
      <c r="S965" s="7">
        <v>4.5626157417618599E-66</v>
      </c>
      <c r="T965">
        <v>-3.0276399381871699</v>
      </c>
      <c r="U965">
        <v>1.3104145413393899</v>
      </c>
      <c r="V965" s="7">
        <v>1.30025766808436E-51</v>
      </c>
      <c r="W965">
        <v>3636810</v>
      </c>
    </row>
    <row r="966" spans="1:23" x14ac:dyDescent="0.25">
      <c r="A966" t="s">
        <v>2722</v>
      </c>
      <c r="B966" t="s">
        <v>2723</v>
      </c>
      <c r="C966" t="s">
        <v>2724</v>
      </c>
      <c r="D966" t="s">
        <v>194</v>
      </c>
      <c r="E966">
        <v>380.33333333333297</v>
      </c>
      <c r="F966">
        <v>72.430000000000007</v>
      </c>
      <c r="G966">
        <v>57</v>
      </c>
      <c r="H966">
        <v>2</v>
      </c>
      <c r="I966">
        <v>88</v>
      </c>
      <c r="J966">
        <v>300</v>
      </c>
      <c r="K966" s="1">
        <v>9.6800000000000007E-112</v>
      </c>
      <c r="L966">
        <v>327</v>
      </c>
      <c r="M966">
        <v>56.003505696757202</v>
      </c>
      <c r="N966">
        <v>2.1839770551606801</v>
      </c>
      <c r="O966">
        <v>2.6275623779805901</v>
      </c>
      <c r="P966" s="7">
        <v>1.3391988732884101E-49</v>
      </c>
      <c r="Q966">
        <v>1.2642770715410101</v>
      </c>
      <c r="R966">
        <v>2.6275623779805901</v>
      </c>
      <c r="S966" s="7">
        <v>1.28664407870216E-16</v>
      </c>
      <c r="T966">
        <v>2.2027026771350302</v>
      </c>
      <c r="U966">
        <v>2.6275623779805901</v>
      </c>
      <c r="V966" s="7">
        <v>6.0556284328624006E-51</v>
      </c>
      <c r="W966">
        <v>3648277</v>
      </c>
    </row>
    <row r="967" spans="1:23" x14ac:dyDescent="0.25">
      <c r="A967" t="s">
        <v>2725</v>
      </c>
      <c r="B967" t="s">
        <v>1890</v>
      </c>
      <c r="C967" t="s">
        <v>1891</v>
      </c>
      <c r="D967" t="s">
        <v>1892</v>
      </c>
      <c r="E967">
        <v>302</v>
      </c>
      <c r="F967">
        <v>76.512</v>
      </c>
      <c r="G967">
        <v>66</v>
      </c>
      <c r="H967">
        <v>0</v>
      </c>
      <c r="I967">
        <v>3</v>
      </c>
      <c r="J967">
        <v>283</v>
      </c>
      <c r="K967" s="1">
        <v>3.7099999999999998E-161</v>
      </c>
      <c r="L967">
        <v>452</v>
      </c>
      <c r="M967">
        <v>93.046357615893996</v>
      </c>
      <c r="N967">
        <v>0.87559006412936102</v>
      </c>
      <c r="O967">
        <v>2.51313206234021</v>
      </c>
      <c r="P967" s="7">
        <v>2.1620582771657499E-11</v>
      </c>
      <c r="Q967">
        <v>1.1259776851565499</v>
      </c>
      <c r="R967">
        <v>2.51313206234021</v>
      </c>
      <c r="S967" s="7">
        <v>2.3927503271399401E-20</v>
      </c>
      <c r="T967">
        <v>0.87405615433351003</v>
      </c>
      <c r="U967">
        <v>2.51313206234021</v>
      </c>
      <c r="V967" s="7">
        <v>1.7775482996475101E-11</v>
      </c>
      <c r="W967">
        <v>3648275</v>
      </c>
    </row>
    <row r="968" spans="1:23" x14ac:dyDescent="0.25">
      <c r="A968" t="s">
        <v>2726</v>
      </c>
      <c r="B968" t="s">
        <v>1890</v>
      </c>
      <c r="C968" t="s">
        <v>1891</v>
      </c>
      <c r="D968" t="s">
        <v>194</v>
      </c>
      <c r="E968">
        <v>399.33333333333297</v>
      </c>
      <c r="F968">
        <v>67.838999999999999</v>
      </c>
      <c r="G968">
        <v>91</v>
      </c>
      <c r="H968">
        <v>3</v>
      </c>
      <c r="I968">
        <v>3</v>
      </c>
      <c r="J968">
        <v>363</v>
      </c>
      <c r="K968">
        <v>0</v>
      </c>
      <c r="L968">
        <v>529</v>
      </c>
      <c r="M968">
        <v>90.400667779632698</v>
      </c>
      <c r="N968">
        <v>1.1820943116973901</v>
      </c>
      <c r="O968">
        <v>1.6170494520551</v>
      </c>
      <c r="P968" s="7">
        <v>5.2584087717423802E-11</v>
      </c>
      <c r="Q968">
        <v>1.38380200311114</v>
      </c>
      <c r="R968">
        <v>1.6170494520551</v>
      </c>
      <c r="S968" s="7">
        <v>2.7573987048905998E-16</v>
      </c>
      <c r="T968">
        <v>1.1432761229754</v>
      </c>
      <c r="U968">
        <v>1.6170494520551</v>
      </c>
      <c r="V968" s="7">
        <v>1.98292800616507E-10</v>
      </c>
      <c r="W968">
        <v>3648275</v>
      </c>
    </row>
    <row r="969" spans="1:23" x14ac:dyDescent="0.25">
      <c r="A969" t="s">
        <v>2727</v>
      </c>
      <c r="B969" t="s">
        <v>208</v>
      </c>
      <c r="C969" t="s">
        <v>209</v>
      </c>
      <c r="D969" t="s">
        <v>194</v>
      </c>
      <c r="E969">
        <v>522.66666666666697</v>
      </c>
      <c r="F969">
        <v>56.225999999999999</v>
      </c>
      <c r="G969">
        <v>205</v>
      </c>
      <c r="H969">
        <v>5</v>
      </c>
      <c r="I969">
        <v>10</v>
      </c>
      <c r="J969">
        <v>507</v>
      </c>
      <c r="K969">
        <v>0</v>
      </c>
      <c r="L969">
        <v>589</v>
      </c>
      <c r="M969">
        <v>95.280612244897995</v>
      </c>
      <c r="N969">
        <v>9.0028285117917992</v>
      </c>
      <c r="O969">
        <v>3.8362450477154102</v>
      </c>
      <c r="P969" s="7">
        <v>6.3506990343086903E-267</v>
      </c>
      <c r="Q969">
        <v>6.71736848696706</v>
      </c>
      <c r="R969">
        <v>3.8362450477154102</v>
      </c>
      <c r="S969" s="7">
        <v>3.45557254002055E-134</v>
      </c>
      <c r="T969">
        <v>6.3786785912047801</v>
      </c>
      <c r="U969">
        <v>3.8362450477154102</v>
      </c>
      <c r="V969" s="7">
        <v>1.02565638672808E-112</v>
      </c>
      <c r="W969">
        <v>3638401</v>
      </c>
    </row>
    <row r="970" spans="1:23" x14ac:dyDescent="0.25">
      <c r="A970" t="s">
        <v>2728</v>
      </c>
      <c r="B970" t="s">
        <v>877</v>
      </c>
      <c r="C970" t="s">
        <v>878</v>
      </c>
      <c r="D970" t="s">
        <v>194</v>
      </c>
      <c r="E970">
        <v>818.33333333333303</v>
      </c>
      <c r="F970">
        <v>20.477</v>
      </c>
      <c r="G970">
        <v>320</v>
      </c>
      <c r="H970">
        <v>22</v>
      </c>
      <c r="I970">
        <v>152</v>
      </c>
      <c r="J970">
        <v>623</v>
      </c>
      <c r="K970" s="1">
        <v>1.25E-9</v>
      </c>
      <c r="L970">
        <v>59.7</v>
      </c>
      <c r="M970">
        <v>57.678207739307503</v>
      </c>
      <c r="N970">
        <v>-0.852974520674884</v>
      </c>
      <c r="O970">
        <v>-0.37139679273343001</v>
      </c>
      <c r="P970" s="8">
        <v>1.0264595919062E-2</v>
      </c>
      <c r="Q970">
        <v>0.68002841139717596</v>
      </c>
      <c r="R970">
        <v>-0.37139679273343001</v>
      </c>
      <c r="S970" s="8">
        <v>3.1358216240802402E-3</v>
      </c>
      <c r="T970">
        <v>-1.3109982747767801</v>
      </c>
      <c r="U970">
        <v>-0.37139679273343001</v>
      </c>
      <c r="V970" s="8">
        <v>1.17175398302299E-4</v>
      </c>
      <c r="W970">
        <v>3640290</v>
      </c>
    </row>
    <row r="971" spans="1:23" x14ac:dyDescent="0.25">
      <c r="A971" t="s">
        <v>2728</v>
      </c>
      <c r="B971" t="s">
        <v>877</v>
      </c>
      <c r="C971" t="s">
        <v>878</v>
      </c>
      <c r="D971" t="s">
        <v>194</v>
      </c>
      <c r="E971">
        <v>818.33333333333303</v>
      </c>
      <c r="F971">
        <v>60.216999999999999</v>
      </c>
      <c r="G971">
        <v>177</v>
      </c>
      <c r="H971">
        <v>3</v>
      </c>
      <c r="I971">
        <v>182</v>
      </c>
      <c r="J971">
        <v>636</v>
      </c>
      <c r="K971">
        <v>0</v>
      </c>
      <c r="L971">
        <v>588</v>
      </c>
      <c r="M971">
        <v>55.600814663951098</v>
      </c>
      <c r="N971">
        <v>-0.852974520674884</v>
      </c>
      <c r="O971">
        <v>-0.37139679273343001</v>
      </c>
      <c r="P971" s="8">
        <v>1.0264595919062E-2</v>
      </c>
      <c r="Q971">
        <v>0.68002841139717596</v>
      </c>
      <c r="R971">
        <v>-0.37139679273343001</v>
      </c>
      <c r="S971" s="8">
        <v>3.1358216240802402E-3</v>
      </c>
      <c r="T971">
        <v>-1.3109982747767801</v>
      </c>
      <c r="U971">
        <v>-0.37139679273343001</v>
      </c>
      <c r="V971" s="8">
        <v>1.17175398302299E-4</v>
      </c>
      <c r="W971">
        <v>3640290</v>
      </c>
    </row>
    <row r="972" spans="1:23" x14ac:dyDescent="0.25">
      <c r="A972" t="s">
        <v>2729</v>
      </c>
      <c r="B972" t="s">
        <v>2730</v>
      </c>
      <c r="C972" t="s">
        <v>2731</v>
      </c>
      <c r="D972" t="s">
        <v>2732</v>
      </c>
      <c r="E972">
        <v>297</v>
      </c>
      <c r="F972">
        <v>71.671999999999997</v>
      </c>
      <c r="G972">
        <v>82</v>
      </c>
      <c r="H972">
        <v>1</v>
      </c>
      <c r="I972">
        <v>3</v>
      </c>
      <c r="J972">
        <v>295</v>
      </c>
      <c r="K972" s="1">
        <v>2.5299999999999999E-145</v>
      </c>
      <c r="L972">
        <v>431</v>
      </c>
      <c r="M972">
        <v>98.653198653198601</v>
      </c>
      <c r="N972">
        <v>-1.11660146951107</v>
      </c>
      <c r="O972">
        <v>1.26827631476114</v>
      </c>
      <c r="P972" s="7">
        <v>3.4974830910622299E-9</v>
      </c>
      <c r="Q972">
        <v>-0.95529202940273505</v>
      </c>
      <c r="R972">
        <v>1.26827631476114</v>
      </c>
      <c r="S972" s="7">
        <v>7.1738159379246996E-8</v>
      </c>
      <c r="T972">
        <v>-1.1912242968718001</v>
      </c>
      <c r="U972">
        <v>1.26827631476114</v>
      </c>
      <c r="V972" s="7">
        <v>4.1285672887827502E-10</v>
      </c>
      <c r="W972">
        <v>3640285</v>
      </c>
    </row>
  </sheetData>
  <conditionalFormatting sqref="N1:N1048576">
    <cfRule type="colorScale" priority="3">
      <colorScale>
        <cfvo type="min"/>
        <cfvo type="max"/>
        <color rgb="FFFFEF9C"/>
        <color rgb="FF63BE7B"/>
      </colorScale>
    </cfRule>
  </conditionalFormatting>
  <conditionalFormatting sqref="Q1:Q1048576">
    <cfRule type="colorScale" priority="2">
      <colorScale>
        <cfvo type="min"/>
        <cfvo type="max"/>
        <color rgb="FFFFEF9C"/>
        <color rgb="FF63BE7B"/>
      </colorScale>
    </cfRule>
  </conditionalFormatting>
  <conditionalFormatting sqref="T1:T1048576">
    <cfRule type="colorScale" priority="1">
      <colorScale>
        <cfvo type="min"/>
        <cfvo type="max"/>
        <color rgb="FFFFEF9C"/>
        <color rgb="FF63BE7B"/>
      </colorScale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"/>
  <sheetViews>
    <sheetView workbookViewId="0">
      <selection activeCell="K14" sqref="K14"/>
    </sheetView>
  </sheetViews>
  <sheetFormatPr defaultRowHeight="15" x14ac:dyDescent="0.25"/>
  <cols>
    <col min="1" max="1" width="11.28515625" bestFit="1" customWidth="1"/>
    <col min="2" max="2" width="89.28515625" bestFit="1" customWidth="1"/>
    <col min="3" max="3" width="10.28515625" bestFit="1" customWidth="1"/>
    <col min="6" max="6" width="12" bestFit="1" customWidth="1"/>
    <col min="7" max="7" width="13.28515625" customWidth="1"/>
    <col min="8" max="8" width="9.7109375" customWidth="1"/>
  </cols>
  <sheetData>
    <row r="1" spans="1:8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2760</v>
      </c>
      <c r="F1" s="2" t="s">
        <v>4</v>
      </c>
      <c r="G1" s="2" t="s">
        <v>5</v>
      </c>
      <c r="H1" s="2" t="s">
        <v>6</v>
      </c>
    </row>
    <row r="2" spans="1:8" x14ac:dyDescent="0.25">
      <c r="A2" t="s">
        <v>7</v>
      </c>
      <c r="B2" t="s">
        <v>8</v>
      </c>
      <c r="C2" t="s">
        <v>9</v>
      </c>
      <c r="D2" t="s">
        <v>10</v>
      </c>
      <c r="E2" s="1">
        <v>2.3089443937291201E-8</v>
      </c>
      <c r="F2" s="1">
        <v>1.98304937666529E-8</v>
      </c>
      <c r="G2" t="s">
        <v>11</v>
      </c>
      <c r="H2">
        <v>51</v>
      </c>
    </row>
    <row r="3" spans="1:8" x14ac:dyDescent="0.25">
      <c r="A3" t="s">
        <v>12</v>
      </c>
      <c r="B3" t="s">
        <v>13</v>
      </c>
      <c r="C3" t="s">
        <v>14</v>
      </c>
      <c r="D3" t="s">
        <v>15</v>
      </c>
      <c r="E3" s="1">
        <v>2.3089443937291201E-8</v>
      </c>
      <c r="F3" s="1">
        <v>1.98304937666529E-8</v>
      </c>
      <c r="G3" t="s">
        <v>16</v>
      </c>
      <c r="H3">
        <v>87</v>
      </c>
    </row>
    <row r="4" spans="1:8" x14ac:dyDescent="0.25">
      <c r="A4" t="s">
        <v>17</v>
      </c>
      <c r="B4" t="s">
        <v>18</v>
      </c>
      <c r="C4" t="s">
        <v>19</v>
      </c>
      <c r="D4" t="s">
        <v>20</v>
      </c>
      <c r="E4" s="1">
        <v>2.3089443937291201E-8</v>
      </c>
      <c r="F4" s="1">
        <v>1.98304937666529E-8</v>
      </c>
      <c r="G4" t="s">
        <v>21</v>
      </c>
      <c r="H4">
        <v>107</v>
      </c>
    </row>
    <row r="5" spans="1:8" x14ac:dyDescent="0.25">
      <c r="A5" t="s">
        <v>22</v>
      </c>
      <c r="B5" t="s">
        <v>23</v>
      </c>
      <c r="C5" t="s">
        <v>24</v>
      </c>
      <c r="D5" t="s">
        <v>25</v>
      </c>
      <c r="E5" s="1">
        <v>8.66061069164514E-7</v>
      </c>
      <c r="F5" s="1">
        <v>7.4382123191237499E-7</v>
      </c>
      <c r="G5" t="s">
        <v>26</v>
      </c>
      <c r="H5">
        <v>52</v>
      </c>
    </row>
    <row r="6" spans="1:8" x14ac:dyDescent="0.25">
      <c r="A6" t="s">
        <v>27</v>
      </c>
      <c r="B6" t="s">
        <v>28</v>
      </c>
      <c r="C6" t="s">
        <v>29</v>
      </c>
      <c r="D6" t="s">
        <v>30</v>
      </c>
      <c r="E6" s="1">
        <v>8.66061069164514E-7</v>
      </c>
      <c r="F6" s="1">
        <v>7.4382123191237499E-7</v>
      </c>
      <c r="G6" t="s">
        <v>31</v>
      </c>
      <c r="H6">
        <v>16</v>
      </c>
    </row>
    <row r="7" spans="1:8" x14ac:dyDescent="0.25">
      <c r="A7" t="s">
        <v>32</v>
      </c>
      <c r="B7" t="s">
        <v>33</v>
      </c>
      <c r="C7" t="s">
        <v>29</v>
      </c>
      <c r="D7" t="s">
        <v>30</v>
      </c>
      <c r="E7" s="1">
        <v>8.66061069164514E-7</v>
      </c>
      <c r="F7" s="1">
        <v>7.4382123191237499E-7</v>
      </c>
      <c r="G7" t="s">
        <v>31</v>
      </c>
      <c r="H7">
        <v>16</v>
      </c>
    </row>
    <row r="8" spans="1:8" x14ac:dyDescent="0.25">
      <c r="A8" t="s">
        <v>34</v>
      </c>
      <c r="B8" t="s">
        <v>35</v>
      </c>
      <c r="C8" t="s">
        <v>36</v>
      </c>
      <c r="D8" t="s">
        <v>37</v>
      </c>
      <c r="E8" s="1">
        <v>1.0686099726515699E-6</v>
      </c>
      <c r="F8" s="1">
        <v>9.1778145282333601E-7</v>
      </c>
      <c r="G8" t="s">
        <v>38</v>
      </c>
      <c r="H8">
        <v>17</v>
      </c>
    </row>
    <row r="9" spans="1:8" x14ac:dyDescent="0.25">
      <c r="A9" t="s">
        <v>39</v>
      </c>
      <c r="B9" t="s">
        <v>40</v>
      </c>
      <c r="C9" t="s">
        <v>36</v>
      </c>
      <c r="D9" t="s">
        <v>37</v>
      </c>
      <c r="E9" s="1">
        <v>1.0686099726515699E-6</v>
      </c>
      <c r="F9" s="1">
        <v>9.1778145282333601E-7</v>
      </c>
      <c r="G9" t="s">
        <v>38</v>
      </c>
      <c r="H9">
        <v>17</v>
      </c>
    </row>
    <row r="10" spans="1:8" x14ac:dyDescent="0.25">
      <c r="A10" t="s">
        <v>41</v>
      </c>
      <c r="B10" t="s">
        <v>42</v>
      </c>
      <c r="C10" t="s">
        <v>29</v>
      </c>
      <c r="D10" t="s">
        <v>43</v>
      </c>
      <c r="E10" s="1">
        <v>2.2011277643911002E-5</v>
      </c>
      <c r="F10" s="1">
        <v>1.89045048161022E-5</v>
      </c>
      <c r="G10" t="s">
        <v>44</v>
      </c>
      <c r="H10">
        <v>16</v>
      </c>
    </row>
    <row r="11" spans="1:8" x14ac:dyDescent="0.25">
      <c r="A11" t="s">
        <v>45</v>
      </c>
      <c r="B11" t="s">
        <v>46</v>
      </c>
      <c r="C11" t="s">
        <v>29</v>
      </c>
      <c r="D11" t="s">
        <v>43</v>
      </c>
      <c r="E11" s="1">
        <v>2.2011277643911002E-5</v>
      </c>
      <c r="F11" s="1">
        <v>1.89045048161022E-5</v>
      </c>
      <c r="G11" t="s">
        <v>44</v>
      </c>
      <c r="H11">
        <v>16</v>
      </c>
    </row>
    <row r="12" spans="1:8" x14ac:dyDescent="0.25">
      <c r="A12" t="s">
        <v>47</v>
      </c>
      <c r="B12" t="s">
        <v>48</v>
      </c>
      <c r="C12" t="s">
        <v>49</v>
      </c>
      <c r="D12" t="s">
        <v>50</v>
      </c>
      <c r="E12" s="1">
        <v>2.9250875305654702E-5</v>
      </c>
      <c r="F12" s="1">
        <v>2.5122272411293898E-5</v>
      </c>
      <c r="G12" t="s">
        <v>51</v>
      </c>
      <c r="H12">
        <v>21</v>
      </c>
    </row>
    <row r="13" spans="1:8" x14ac:dyDescent="0.25">
      <c r="A13" t="s">
        <v>52</v>
      </c>
      <c r="B13" t="s">
        <v>53</v>
      </c>
      <c r="C13" t="s">
        <v>54</v>
      </c>
      <c r="D13" t="s">
        <v>55</v>
      </c>
      <c r="E13" s="1">
        <v>4.8186149416675697E-5</v>
      </c>
      <c r="F13" s="1">
        <v>4.1384934961690401E-5</v>
      </c>
      <c r="G13" t="s">
        <v>56</v>
      </c>
      <c r="H13">
        <v>26</v>
      </c>
    </row>
    <row r="14" spans="1:8" x14ac:dyDescent="0.25">
      <c r="A14" t="s">
        <v>57</v>
      </c>
      <c r="B14" t="s">
        <v>58</v>
      </c>
      <c r="C14" t="s">
        <v>29</v>
      </c>
      <c r="D14" t="s">
        <v>59</v>
      </c>
      <c r="E14" s="1">
        <v>5.8206231193944101E-5</v>
      </c>
      <c r="F14" s="1">
        <v>4.9990736373155101E-5</v>
      </c>
      <c r="G14" t="s">
        <v>44</v>
      </c>
      <c r="H14">
        <v>16</v>
      </c>
    </row>
    <row r="15" spans="1:8" x14ac:dyDescent="0.25">
      <c r="A15" t="s">
        <v>60</v>
      </c>
      <c r="B15" t="s">
        <v>61</v>
      </c>
      <c r="C15" t="s">
        <v>62</v>
      </c>
      <c r="D15" t="s">
        <v>63</v>
      </c>
      <c r="E15" s="1">
        <v>6.5769163526595504E-5</v>
      </c>
      <c r="F15" s="1">
        <v>5.6486201698677197E-5</v>
      </c>
      <c r="G15" t="s">
        <v>64</v>
      </c>
      <c r="H15">
        <v>66</v>
      </c>
    </row>
    <row r="16" spans="1:8" x14ac:dyDescent="0.25">
      <c r="A16" t="s">
        <v>65</v>
      </c>
      <c r="B16" t="s">
        <v>66</v>
      </c>
      <c r="C16" t="s">
        <v>67</v>
      </c>
      <c r="D16" t="s">
        <v>68</v>
      </c>
      <c r="E16" s="1">
        <v>7.9027938753924206E-5</v>
      </c>
      <c r="F16" s="1">
        <v>6.78735724908488E-5</v>
      </c>
      <c r="G16" t="s">
        <v>69</v>
      </c>
      <c r="H16">
        <v>34</v>
      </c>
    </row>
    <row r="17" spans="1:8" x14ac:dyDescent="0.25">
      <c r="A17" t="s">
        <v>70</v>
      </c>
      <c r="B17" t="s">
        <v>71</v>
      </c>
      <c r="C17" t="s">
        <v>72</v>
      </c>
      <c r="D17" t="s">
        <v>55</v>
      </c>
      <c r="E17">
        <v>1.3104193808790801E-4</v>
      </c>
      <c r="F17">
        <v>1.12546077050621E-4</v>
      </c>
      <c r="G17" t="s">
        <v>73</v>
      </c>
      <c r="H17">
        <v>25</v>
      </c>
    </row>
    <row r="18" spans="1:8" x14ac:dyDescent="0.25">
      <c r="A18" t="s">
        <v>74</v>
      </c>
      <c r="B18" t="s">
        <v>75</v>
      </c>
      <c r="C18" t="s">
        <v>76</v>
      </c>
      <c r="D18" t="s">
        <v>77</v>
      </c>
      <c r="E18">
        <v>2.34706915724736E-4</v>
      </c>
      <c r="F18">
        <v>2.0157930359477201E-4</v>
      </c>
      <c r="G18" t="s">
        <v>78</v>
      </c>
      <c r="H18">
        <v>63</v>
      </c>
    </row>
    <row r="19" spans="1:8" x14ac:dyDescent="0.25">
      <c r="A19" t="s">
        <v>79</v>
      </c>
      <c r="B19" t="s">
        <v>80</v>
      </c>
      <c r="C19" t="s">
        <v>81</v>
      </c>
      <c r="D19" t="s">
        <v>82</v>
      </c>
      <c r="E19">
        <v>2.44013731975097E-4</v>
      </c>
      <c r="F19">
        <v>2.0957251305193499E-4</v>
      </c>
      <c r="G19" t="s">
        <v>83</v>
      </c>
      <c r="H19">
        <v>20</v>
      </c>
    </row>
    <row r="20" spans="1:8" x14ac:dyDescent="0.25">
      <c r="A20" t="s">
        <v>84</v>
      </c>
      <c r="B20" t="s">
        <v>85</v>
      </c>
      <c r="C20" t="s">
        <v>86</v>
      </c>
      <c r="D20" t="s">
        <v>87</v>
      </c>
      <c r="E20">
        <v>3.9391836889500498E-4</v>
      </c>
      <c r="F20">
        <v>3.38318920982162E-4</v>
      </c>
      <c r="G20" t="s">
        <v>88</v>
      </c>
      <c r="H20">
        <v>11</v>
      </c>
    </row>
    <row r="21" spans="1:8" x14ac:dyDescent="0.25">
      <c r="A21" t="s">
        <v>89</v>
      </c>
      <c r="B21" t="s">
        <v>90</v>
      </c>
      <c r="C21" t="s">
        <v>91</v>
      </c>
      <c r="D21" t="s">
        <v>92</v>
      </c>
      <c r="E21">
        <v>5.8232467861509105E-4</v>
      </c>
      <c r="F21">
        <v>5.0013269876950995E-4</v>
      </c>
      <c r="G21" t="s">
        <v>93</v>
      </c>
      <c r="H21">
        <v>19</v>
      </c>
    </row>
    <row r="22" spans="1:8" x14ac:dyDescent="0.25">
      <c r="A22" t="s">
        <v>94</v>
      </c>
      <c r="B22" t="s">
        <v>95</v>
      </c>
      <c r="C22" t="s">
        <v>96</v>
      </c>
      <c r="D22" t="s">
        <v>97</v>
      </c>
      <c r="E22">
        <v>6.75913039181117E-4</v>
      </c>
      <c r="F22">
        <v>5.80511568259667E-4</v>
      </c>
      <c r="G22" t="s">
        <v>98</v>
      </c>
      <c r="H22">
        <v>10</v>
      </c>
    </row>
    <row r="23" spans="1:8" x14ac:dyDescent="0.25">
      <c r="A23" t="s">
        <v>99</v>
      </c>
      <c r="B23" t="s">
        <v>100</v>
      </c>
      <c r="C23" t="s">
        <v>101</v>
      </c>
      <c r="D23" t="s">
        <v>102</v>
      </c>
      <c r="E23">
        <v>1.9187072467847801E-3</v>
      </c>
      <c r="F23">
        <v>1.6478920930592599E-3</v>
      </c>
      <c r="G23" t="s">
        <v>103</v>
      </c>
      <c r="H23">
        <v>30</v>
      </c>
    </row>
    <row r="24" spans="1:8" x14ac:dyDescent="0.25">
      <c r="A24" t="s">
        <v>104</v>
      </c>
      <c r="B24" t="s">
        <v>105</v>
      </c>
      <c r="C24" t="s">
        <v>49</v>
      </c>
      <c r="D24" t="s">
        <v>106</v>
      </c>
      <c r="E24">
        <v>1.9912106571531802E-3</v>
      </c>
      <c r="F24">
        <v>1.7101620390690801E-3</v>
      </c>
      <c r="G24" t="s">
        <v>107</v>
      </c>
      <c r="H24">
        <v>21</v>
      </c>
    </row>
    <row r="25" spans="1:8" x14ac:dyDescent="0.25">
      <c r="A25" t="s">
        <v>108</v>
      </c>
      <c r="B25" t="s">
        <v>109</v>
      </c>
      <c r="C25" t="s">
        <v>49</v>
      </c>
      <c r="D25" t="s">
        <v>110</v>
      </c>
      <c r="E25">
        <v>3.3113874056598098E-3</v>
      </c>
      <c r="F25">
        <v>2.8440029775188098E-3</v>
      </c>
      <c r="G25" t="s">
        <v>111</v>
      </c>
      <c r="H25">
        <v>21</v>
      </c>
    </row>
    <row r="26" spans="1:8" x14ac:dyDescent="0.25">
      <c r="A26" t="s">
        <v>112</v>
      </c>
      <c r="B26" t="s">
        <v>113</v>
      </c>
      <c r="C26" t="s">
        <v>114</v>
      </c>
      <c r="D26" t="s">
        <v>115</v>
      </c>
      <c r="E26">
        <v>4.4137510646042001E-3</v>
      </c>
      <c r="F26">
        <v>3.7907739663157899E-3</v>
      </c>
      <c r="G26" t="s">
        <v>116</v>
      </c>
      <c r="H26">
        <v>12</v>
      </c>
    </row>
    <row r="27" spans="1:8" x14ac:dyDescent="0.25">
      <c r="A27" t="s">
        <v>117</v>
      </c>
      <c r="B27" t="s">
        <v>118</v>
      </c>
      <c r="C27" t="s">
        <v>114</v>
      </c>
      <c r="D27" t="s">
        <v>115</v>
      </c>
      <c r="E27">
        <v>4.4137510646042001E-3</v>
      </c>
      <c r="F27">
        <v>3.7907739663157899E-3</v>
      </c>
      <c r="G27" t="s">
        <v>116</v>
      </c>
      <c r="H27">
        <v>12</v>
      </c>
    </row>
    <row r="28" spans="1:8" x14ac:dyDescent="0.25">
      <c r="A28" t="s">
        <v>119</v>
      </c>
      <c r="B28" t="s">
        <v>120</v>
      </c>
      <c r="C28" t="s">
        <v>96</v>
      </c>
      <c r="D28" t="s">
        <v>121</v>
      </c>
      <c r="E28">
        <v>5.92950377685607E-3</v>
      </c>
      <c r="F28">
        <v>5.0925863786776002E-3</v>
      </c>
      <c r="G28" t="s">
        <v>122</v>
      </c>
      <c r="H28">
        <v>10</v>
      </c>
    </row>
    <row r="29" spans="1:8" x14ac:dyDescent="0.25">
      <c r="A29" t="s">
        <v>123</v>
      </c>
      <c r="B29" t="s">
        <v>124</v>
      </c>
      <c r="C29" t="s">
        <v>125</v>
      </c>
      <c r="D29" t="s">
        <v>126</v>
      </c>
      <c r="E29">
        <v>1.0354117993381999E-2</v>
      </c>
      <c r="F29">
        <v>8.8926902217567501E-3</v>
      </c>
      <c r="G29" t="s">
        <v>127</v>
      </c>
      <c r="H29">
        <v>13</v>
      </c>
    </row>
    <row r="30" spans="1:8" x14ac:dyDescent="0.25">
      <c r="A30" t="s">
        <v>128</v>
      </c>
      <c r="B30" t="s">
        <v>129</v>
      </c>
      <c r="C30" t="s">
        <v>130</v>
      </c>
      <c r="D30" t="s">
        <v>131</v>
      </c>
      <c r="E30">
        <v>1.19007090083729E-2</v>
      </c>
      <c r="F30">
        <v>1.0220988277164E-2</v>
      </c>
      <c r="G30" t="s">
        <v>132</v>
      </c>
      <c r="H30">
        <v>32</v>
      </c>
    </row>
    <row r="31" spans="1:8" x14ac:dyDescent="0.25">
      <c r="A31" t="s">
        <v>133</v>
      </c>
      <c r="B31" t="s">
        <v>134</v>
      </c>
      <c r="C31" t="s">
        <v>114</v>
      </c>
      <c r="D31" t="s">
        <v>59</v>
      </c>
      <c r="E31">
        <v>1.25392853007636E-2</v>
      </c>
      <c r="F31">
        <v>1.0769432978568701E-2</v>
      </c>
      <c r="G31" t="s">
        <v>116</v>
      </c>
      <c r="H31">
        <v>12</v>
      </c>
    </row>
    <row r="32" spans="1:8" x14ac:dyDescent="0.25">
      <c r="A32" t="s">
        <v>135</v>
      </c>
      <c r="B32" t="s">
        <v>136</v>
      </c>
      <c r="C32" t="s">
        <v>114</v>
      </c>
      <c r="D32" t="s">
        <v>59</v>
      </c>
      <c r="E32">
        <v>1.25392853007636E-2</v>
      </c>
      <c r="F32">
        <v>1.0769432978568701E-2</v>
      </c>
      <c r="G32" t="s">
        <v>116</v>
      </c>
      <c r="H32">
        <v>12</v>
      </c>
    </row>
    <row r="33" spans="1:8" x14ac:dyDescent="0.25">
      <c r="A33" t="s">
        <v>137</v>
      </c>
      <c r="B33" t="s">
        <v>138</v>
      </c>
      <c r="C33" t="s">
        <v>114</v>
      </c>
      <c r="D33" t="s">
        <v>59</v>
      </c>
      <c r="E33">
        <v>1.25392853007636E-2</v>
      </c>
      <c r="F33">
        <v>1.0769432978568701E-2</v>
      </c>
      <c r="G33" t="s">
        <v>116</v>
      </c>
      <c r="H33">
        <v>12</v>
      </c>
    </row>
    <row r="34" spans="1:8" x14ac:dyDescent="0.25">
      <c r="A34" t="s">
        <v>139</v>
      </c>
      <c r="B34" t="s">
        <v>140</v>
      </c>
      <c r="C34" t="s">
        <v>96</v>
      </c>
      <c r="D34" t="s">
        <v>30</v>
      </c>
      <c r="E34">
        <v>1.32085098545036E-2</v>
      </c>
      <c r="F34">
        <v>1.1344200104943599E-2</v>
      </c>
      <c r="G34" t="s">
        <v>122</v>
      </c>
      <c r="H34">
        <v>10</v>
      </c>
    </row>
    <row r="35" spans="1:8" x14ac:dyDescent="0.25">
      <c r="A35" t="s">
        <v>141</v>
      </c>
      <c r="B35" t="s">
        <v>142</v>
      </c>
      <c r="C35" t="s">
        <v>143</v>
      </c>
      <c r="D35" t="s">
        <v>144</v>
      </c>
      <c r="E35">
        <v>2.03937616086684E-2</v>
      </c>
      <c r="F35">
        <v>1.7515292423570999E-2</v>
      </c>
      <c r="G35" t="s">
        <v>145</v>
      </c>
      <c r="H35">
        <v>7</v>
      </c>
    </row>
    <row r="36" spans="1:8" x14ac:dyDescent="0.25">
      <c r="A36" t="s">
        <v>146</v>
      </c>
      <c r="B36" t="s">
        <v>147</v>
      </c>
      <c r="C36" t="s">
        <v>143</v>
      </c>
      <c r="D36" t="s">
        <v>144</v>
      </c>
      <c r="E36">
        <v>2.03937616086684E-2</v>
      </c>
      <c r="F36">
        <v>1.7515292423570999E-2</v>
      </c>
      <c r="G36" t="s">
        <v>145</v>
      </c>
      <c r="H36">
        <v>7</v>
      </c>
    </row>
    <row r="37" spans="1:8" x14ac:dyDescent="0.25">
      <c r="A37" t="s">
        <v>148</v>
      </c>
      <c r="B37" t="s">
        <v>149</v>
      </c>
      <c r="C37" t="s">
        <v>150</v>
      </c>
      <c r="D37" t="s">
        <v>151</v>
      </c>
      <c r="E37">
        <v>3.3243756842540301E-2</v>
      </c>
      <c r="F37">
        <v>2.8551580308151001E-2</v>
      </c>
      <c r="G37" t="s">
        <v>152</v>
      </c>
      <c r="H37">
        <v>79</v>
      </c>
    </row>
    <row r="38" spans="1:8" x14ac:dyDescent="0.25">
      <c r="A38" t="s">
        <v>153</v>
      </c>
      <c r="B38" t="s">
        <v>154</v>
      </c>
      <c r="C38" t="s">
        <v>155</v>
      </c>
      <c r="D38" t="s">
        <v>156</v>
      </c>
      <c r="E38">
        <v>3.5506242609645799E-2</v>
      </c>
      <c r="F38">
        <v>3.0494728442145898E-2</v>
      </c>
      <c r="G38" t="s">
        <v>157</v>
      </c>
      <c r="H38">
        <v>36</v>
      </c>
    </row>
    <row r="39" spans="1:8" x14ac:dyDescent="0.25">
      <c r="A39" t="s">
        <v>158</v>
      </c>
      <c r="B39" t="s">
        <v>159</v>
      </c>
      <c r="C39" t="s">
        <v>160</v>
      </c>
      <c r="D39" t="s">
        <v>92</v>
      </c>
      <c r="E39">
        <v>3.5606496443957802E-2</v>
      </c>
      <c r="F39">
        <v>3.0580831989802E-2</v>
      </c>
      <c r="G39" t="s">
        <v>161</v>
      </c>
      <c r="H39">
        <v>15</v>
      </c>
    </row>
    <row r="40" spans="1:8" x14ac:dyDescent="0.25">
      <c r="A40" t="s">
        <v>162</v>
      </c>
      <c r="B40" t="s">
        <v>163</v>
      </c>
      <c r="C40" t="s">
        <v>160</v>
      </c>
      <c r="D40" t="s">
        <v>92</v>
      </c>
      <c r="E40">
        <v>3.5606496443957802E-2</v>
      </c>
      <c r="F40">
        <v>3.0580831989802E-2</v>
      </c>
      <c r="G40" t="s">
        <v>161</v>
      </c>
      <c r="H40">
        <v>15</v>
      </c>
    </row>
    <row r="41" spans="1:8" x14ac:dyDescent="0.25">
      <c r="A41" t="s">
        <v>164</v>
      </c>
      <c r="B41" t="s">
        <v>165</v>
      </c>
      <c r="C41" t="s">
        <v>166</v>
      </c>
      <c r="D41" t="s">
        <v>167</v>
      </c>
      <c r="E41">
        <v>4.8522488352713597E-2</v>
      </c>
      <c r="F41">
        <v>4.1673801475440003E-2</v>
      </c>
      <c r="G41" t="s">
        <v>168</v>
      </c>
      <c r="H41">
        <v>35</v>
      </c>
    </row>
  </sheetData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Legend</vt:lpstr>
      <vt:lpstr>Result_common_DEGs</vt:lpstr>
      <vt:lpstr>Result_GO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Sabrina Jenull</dc:creator>
  <cp:lastModifiedBy>Sabrina Jenull</cp:lastModifiedBy>
  <dcterms:created xsi:type="dcterms:W3CDTF">2021-02-24T09:28:24Z</dcterms:created>
  <dcterms:modified xsi:type="dcterms:W3CDTF">2021-03-01T13:08:59Z</dcterms:modified>
</cp:coreProperties>
</file>