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/Dropbox/Kinase paper files/Final Manuscript Files/"/>
    </mc:Choice>
  </mc:AlternateContent>
  <xr:revisionPtr revIDLastSave="0" documentId="13_ncr:1_{C87C5605-9B6C-3E4D-AC42-38E1245554C3}" xr6:coauthVersionLast="47" xr6:coauthVersionMax="47" xr10:uidLastSave="{00000000-0000-0000-0000-000000000000}"/>
  <bookViews>
    <workbookView xWindow="580" yWindow="460" windowWidth="25020" windowHeight="15160" xr2:uid="{DC6FBF85-BA21-4CE8-B8D9-91D8CA7C0663}"/>
  </bookViews>
  <sheets>
    <sheet name="Table S3" sheetId="5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<sst xmlns="http://schemas.openxmlformats.org/spreadsheetml/2006/main" count="862" uniqueCount="657">
  <si>
    <t>Standard Name</t>
  </si>
  <si>
    <t>Systematic Name</t>
  </si>
  <si>
    <t>Orf19 Identifier</t>
  </si>
  <si>
    <t>Library</t>
  </si>
  <si>
    <t>Description (CGD)</t>
  </si>
  <si>
    <t>No Caspofungin, Low DOX (Average OD600)</t>
  </si>
  <si>
    <t>Caspofungin, Low DOX (Average OD600)</t>
  </si>
  <si>
    <t>No Caspofungin, High DOX (Average OD600)</t>
  </si>
  <si>
    <t>Caspofungin, High DOX (Average OD600)</t>
  </si>
  <si>
    <t>No Fluconazole, Low DOX (Average OD600)</t>
  </si>
  <si>
    <t>Fluconazole, Low DOX (Average OD600)</t>
  </si>
  <si>
    <t>No Fluconazole, High DOX (Average OD600)</t>
  </si>
  <si>
    <t>Fluconazole, High DOX (Average OD600)</t>
  </si>
  <si>
    <t>AKL1</t>
  </si>
  <si>
    <t>C2_10750C_A</t>
  </si>
  <si>
    <t>orf19.5357</t>
  </si>
  <si>
    <t>GRACEv2</t>
  </si>
  <si>
    <t>Putative serine/threonine protein kinase; induced during the mating process</t>
  </si>
  <si>
    <t>APG13</t>
  </si>
  <si>
    <t>CR_02910W_A</t>
  </si>
  <si>
    <t>orf19.2848</t>
  </si>
  <si>
    <t>GRACE</t>
  </si>
  <si>
    <t>Predicted regulatory subunit of the Atg1 signaling complex; required for vesicle formation during autophagy and the cytoplasm-to-vacuole targeting (Cvt) pathway; Spider biofilm induced </t>
  </si>
  <si>
    <t>ATG1</t>
  </si>
  <si>
    <t>C4_04450C_A</t>
  </si>
  <si>
    <t>orf19.3841</t>
  </si>
  <si>
    <t>Putative protein serine/threonine kinase; predicted role in vesicle formation in autophagy and the cytoplasm-to-vacuole targeting (Cvt) pathway; Spider biofilm induced</t>
  </si>
  <si>
    <t>BCK1</t>
  </si>
  <si>
    <t>C7_02990W_A</t>
  </si>
  <si>
    <t>orf19.5162</t>
  </si>
  <si>
    <t>Ortholog of S. cerevisiae Bck1; MAP kinase kinase kinase of cell integrity pathway; mutant is hypersensitive to caspofungin</t>
  </si>
  <si>
    <t>BCY1</t>
  </si>
  <si>
    <t>C2_01110C_A </t>
  </si>
  <si>
    <t>orf19.2014</t>
  </si>
  <si>
    <t>Protein kinase A regulatory subunit; involved in regulation of filamentation, phenotypic switching and mating; required for nuclear localization of Tpk1; physically interacts with Tpk1; apoptosis-regulated</t>
  </si>
  <si>
    <t>BUB1</t>
  </si>
  <si>
    <t>C4_03120C_A</t>
  </si>
  <si>
    <t>orf19.2678</t>
  </si>
  <si>
    <t>Putative cell cycle checkpoint kinase; mutation confers increased sensitivity to nocodazole</t>
  </si>
  <si>
    <t>BUB2</t>
  </si>
  <si>
    <t>C2_02780C_A</t>
  </si>
  <si>
    <t>orf19.5827</t>
  </si>
  <si>
    <t>Ortholog(s) have GTPase activator activity </t>
  </si>
  <si>
    <t>BUD32</t>
  </si>
  <si>
    <t>C5_02440C_A</t>
  </si>
  <si>
    <t>orf19.4252</t>
  </si>
  <si>
    <t>Ortholog(s) have protein serine/threonine kinase activity</t>
  </si>
  <si>
    <t>BUR2</t>
  </si>
  <si>
    <t>C5_02670W_A</t>
  </si>
  <si>
    <t>orf19.4284</t>
  </si>
  <si>
    <t>Protein with similarity to S. cerevisiae Bur2p, contains a cyclin domain; not required for wild-type hyphal growth, adherence to buccal epithelial cells, or virulence in mouse systemic infection</t>
  </si>
  <si>
    <t>CAK1</t>
  </si>
  <si>
    <t>C2_04270W_A</t>
  </si>
  <si>
    <t>orf19.793</t>
  </si>
  <si>
    <t>Monomeric CDK-activating kinase; functional homolog of S. cerevisiae Cak1p; phosphorylates cyclin-free human CDK2; lacks glycine loop motif; conserved lysine (K36) not required for activity; possibly essential gene (by UAU1 method) </t>
  </si>
  <si>
    <t>CBK1</t>
  </si>
  <si>
    <t>C1_10380C_A </t>
  </si>
  <si>
    <t>orf19.4909</t>
  </si>
  <si>
    <t>Ser/Thr kinase of cell wall integrity pathway; mutants show abnormal morphology and aggregation; Mob2p associated; required for wild-type hyphal growth and transcriptional regulation of cell-wall-associated gene</t>
  </si>
  <si>
    <t>CCL1</t>
  </si>
  <si>
    <t>C1_01820C_A</t>
  </si>
  <si>
    <t>orf19.4542</t>
  </si>
  <si>
    <t>Ortholog(s) have cyclin-dependent protein kinase activating kinase regulator activity, cyclin-dependent protein serine/threonine kinase activator activity, cyclin-dependent protein serine/threonine kinase regulator activity</t>
  </si>
  <si>
    <t>CCN1</t>
  </si>
  <si>
    <t>C5_01680C_A</t>
  </si>
  <si>
    <t>orf19.3207</t>
  </si>
  <si>
    <t>G1 cyclin; required for hyphal growth maintenance (not initiation); cell-cycle regulated transcription (G1/S); Cdc28p-Ccn1p initiates Cdc11p S394 phosphorylation on hyphal induction; expression in S. cerevisiae inhibits pheromone response</t>
  </si>
  <si>
    <t>CDC11</t>
  </si>
  <si>
    <t>C5_00070W_A</t>
  </si>
  <si>
    <t>orf19.5691</t>
  </si>
  <si>
    <t>Septin; cell and hyphal morphology, agar-invasive growth, full virulence and kidney tissue invasion in mouse, but not kidney colonization, immunogenicity; hyphal and cell-cycle-regulated phosphorylation; rat catheter biofilm repressed</t>
  </si>
  <si>
    <t>CDC12</t>
  </si>
  <si>
    <t>C1_03210C_A</t>
  </si>
  <si>
    <t>orf19.3013</t>
  </si>
  <si>
    <t>Septin; essential for viability; forms ring at sites of cell division and also forms filaments in mature chlamydospore; filamentous growth induced; regulated by Nrg1, Tup1, tyrosol and cell density; rat catheter biofilm repressed</t>
  </si>
  <si>
    <t>CDC15</t>
  </si>
  <si>
    <t>C2_05140W_A</t>
  </si>
  <si>
    <t>orf19.3545</t>
  </si>
  <si>
    <t>Putative protein serine/threonine kinase, essential for mitotic exit and cytokinesis; localized to the spindle pole body</t>
  </si>
  <si>
    <t>CDC28</t>
  </si>
  <si>
    <t>CR_06050W_A</t>
  </si>
  <si>
    <t>orf19.3856</t>
  </si>
  <si>
    <t>Cyclin-dependent protein kinase; interacts with regulatory subunit Cyb1; determination of cell morphology during the cell cycle; phosphorylated mostly by Swe1 and phosphorylation is regulated by Hsl1; 5'-UTR intron; Spider biofilm repressed</t>
  </si>
  <si>
    <t>CDC37</t>
  </si>
  <si>
    <t>C6_02610C_A </t>
  </si>
  <si>
    <t>orf19.5531</t>
  </si>
  <si>
    <t>Chaperone for Crk1p; interacts with Crk1p kinase domain and with Sti1p; putative phosphorylation site at Ser14; functional homolog of S. cerevisiae Cdc37p; likely to be essential for growth; regulated by Gcn2p and Gcn4p</t>
  </si>
  <si>
    <t>CDC42</t>
  </si>
  <si>
    <t>C1_08450C_A </t>
  </si>
  <si>
    <t>orf19.390</t>
  </si>
  <si>
    <t>Rho-type GTPase; required for budding and maintenance of hyphal growth; GGTase I geranylgeranylated; misexpression blocks hyphal growth, causes avirulence in mouse IV infection; shows actin-dependent localization to hyphal tip</t>
  </si>
  <si>
    <t>CDC5</t>
  </si>
  <si>
    <t>C1_00950C_A</t>
  </si>
  <si>
    <t>orf19.6010</t>
  </si>
  <si>
    <t>Polo-like kinase; member of conserved Mcm1 regulon; depletion causes defects in spindle elongation and Cdc35-dependent filamentation; virulence-group-correlated expression; likely essential (UAU1 method); Spider biofilm repressed</t>
  </si>
  <si>
    <t>CDC6</t>
  </si>
  <si>
    <t>C1_12220W_A</t>
  </si>
  <si>
    <t>orf19.5242</t>
  </si>
  <si>
    <t>Putative ATP-binding protein with a predicted role in DNA replication; member of conserved Mcm1p regulon; periodic mRNA expression, peak at cell-cycle M/G1 phase</t>
  </si>
  <si>
    <t>CDC7</t>
  </si>
  <si>
    <t>C2_05320W_A</t>
  </si>
  <si>
    <t>orf19.3561</t>
  </si>
  <si>
    <t>Catalytic subunit of Dbf4p-regulated serine/threonine protein kinase; negative regulator of hyphal development; cell-cycle regulated periodic mRNA expression; S. cerevisiae ortholog is not cell-cycle regulated</t>
  </si>
  <si>
    <t>CEK1</t>
  </si>
  <si>
    <t>C4_06480C_A</t>
  </si>
  <si>
    <t>orf19.2886</t>
  </si>
  <si>
    <t>ERK-family protein kinase; required for wild-type yeast-hypha switch, mating efficiency, virulence in mice; Cst20-Hst7-Cek1-Cph1 MAPK pathway regulates mating, and invasive hyphal growth under some conditions; Spider biofilm induced</t>
  </si>
  <si>
    <t>CEK2</t>
  </si>
  <si>
    <t>CR_05940W_A</t>
  </si>
  <si>
    <t>orf19.460</t>
  </si>
  <si>
    <t>MAP kinase required for wild-type efficiency of mating; component of the signal transduction pathway that regulates mating; ortholog of S. cerevisiae Fus3; induced by Cph1, pheromone; transposon mutation affects filamentous growth</t>
  </si>
  <si>
    <t>CHK1</t>
  </si>
  <si>
    <t>C2_03320W_A</t>
  </si>
  <si>
    <t>orf19.896</t>
  </si>
  <si>
    <t>Histidine kinase; 2-component signaling, cell wall synthesis; hyphal growth defect; avirulent in mouse, not rat vaginal infection; phagocytosis rate increased; Spider biofilm induced; required for RPMI biofilm; Bcr1-induced in a/a biofilm</t>
  </si>
  <si>
    <t>CKA1</t>
  </si>
  <si>
    <t>CR_10660W_A</t>
  </si>
  <si>
    <t>orf19.7652</t>
  </si>
  <si>
    <t>Putative alpha subunit (catalytic subunit) of protein kinase CK2; Cka1p and Cka2p have a common target with respect to fluconazole resistance; synthetically lethal with CKA2; flucytosine induced </t>
  </si>
  <si>
    <t>CKA2</t>
  </si>
  <si>
    <t>C2_04980C_A</t>
  </si>
  <si>
    <t>orf19.3530</t>
  </si>
  <si>
    <t>Catalytic alpha-subunit of protein kinase CK2; interaction with calcineurin pathway affects fluconazole sensitivity; synthetically lethal with CKA1; attenuated virulence in a mouse oropharyngeal candidiasis but not in a systemic mouse model </t>
  </si>
  <si>
    <t>CKB1</t>
  </si>
  <si>
    <t>C2_00300C_A</t>
  </si>
  <si>
    <t>orf19.2102</t>
  </si>
  <si>
    <t>Regulatory subunit of protein kinase CK2 (casein kinase II), beta subunit; null mutants are hypersensitive to caspofungin and hydrogen peroxide medium</t>
  </si>
  <si>
    <t>CKB2</t>
  </si>
  <si>
    <t>C5_02760W_A</t>
  </si>
  <si>
    <t>orf19.4297</t>
  </si>
  <si>
    <t>Regulatory subunit of protein kinase CK2 (casein kinase II), beta' subunit; null mutants are hypersensitive to caspofungin</t>
  </si>
  <si>
    <t>CKS1</t>
  </si>
  <si>
    <t>C5_04070C_A</t>
  </si>
  <si>
    <t>orf19.1282</t>
  </si>
  <si>
    <t>Ortholog(s) have cyclin-dependent protein serine/threonine kinase activator activity, histone binding, protein kinase activator activity, protein-containing complex binding, ubiquitin binding, zinc ion binding activity</t>
  </si>
  <si>
    <t>CLA4</t>
  </si>
  <si>
    <t>C1_10210C_A</t>
  </si>
  <si>
    <t>orf19.4890</t>
  </si>
  <si>
    <t>Ste20p family Ser/Thr kinase required for wild-type filamentous growth, organ colonization and virulence in mouse systemic infection; role in chlamydospore formation; functional homolog of S. cerevisiae Cla4p; mutant caspofungin sensitive</t>
  </si>
  <si>
    <t>CLB2</t>
  </si>
  <si>
    <t>C2_01410C_A </t>
  </si>
  <si>
    <t>orf19.1446</t>
  </si>
  <si>
    <t>B-type mitotic cyclin (cyclin-dependent protein kinase regulatory subunit); essential; required for wild-type mitotic exit; role in cell polarization; interacts with catalytic subunit Cdk1; Spider biofilm repressed</t>
  </si>
  <si>
    <t>CLB4</t>
  </si>
  <si>
    <t>C7_03940C_A</t>
  </si>
  <si>
    <t>orf19.7186</t>
  </si>
  <si>
    <t>B-type mitotic cyclin; nonessential; negative regulator of pseudohyphal growth; dispensible for mitotic exit, cytokinesis; Fkh2-represed; flow model biofilm repressed; farnesol-upregulated in biofilm; reduced total RNA in clb4 mutant </t>
  </si>
  <si>
    <t>CLG1</t>
  </si>
  <si>
    <t>CR_07240C_A</t>
  </si>
  <si>
    <t>orf19.6146</t>
  </si>
  <si>
    <t>Putative cyclin-like protein; transcription is regulated upon yeast-hyphal switch</t>
  </si>
  <si>
    <t>CLN3</t>
  </si>
  <si>
    <t>C5_01100C_A</t>
  </si>
  <si>
    <t>orf19.1960</t>
  </si>
  <si>
    <t>G1 cyclin; depletion abolishes budding and causes hyphal growth defects; farnesol regulated, functional in S. cerevisiae; other biofilm induced; Spider biofilm induced</t>
  </si>
  <si>
    <t>CMK1</t>
  </si>
  <si>
    <t>C3_04550C_A</t>
  </si>
  <si>
    <t>orf19.5911</t>
  </si>
  <si>
    <t>Putative calcium/calmodulin-dependent protein kinase II; expression regulated upon white-opaque switching; biochemically purified Ca2+/CaM-dependent kinase is soluble, cytosolic, monomeric, and serine-autophosphorylated; Hap43p-repressed</t>
  </si>
  <si>
    <t>CMK2</t>
  </si>
  <si>
    <t>C2_10260C_A </t>
  </si>
  <si>
    <t>orf19.1754</t>
  </si>
  <si>
    <t>Putative calmodulin-dependent protein kinase; involved in cell wall integrity and oxidative stress response</t>
  </si>
  <si>
    <t>CRK1</t>
  </si>
  <si>
    <t>C2_04930C_A</t>
  </si>
  <si>
    <t>orf19.3523</t>
  </si>
  <si>
    <t>Protein kinase of the Cdc2 subfamily involved in hyphal development, virulence; promotes hyphal development independently of Cph1 and Efg1; functionally complements pheromone hypersensitivity of S. cerevisiae sgv1 mutant; Hap43p-repressed</t>
  </si>
  <si>
    <t>CSK1</t>
  </si>
  <si>
    <t>C1_14010W_A</t>
  </si>
  <si>
    <t>orf19.7208</t>
  </si>
  <si>
    <t>Putative mitogen-activated protein (MAP) kinase with an unknown role; null mutant produces wrinkled colonies; similar to S. cerevisiae Smk1p, which is a protein kinase required for sporulation</t>
  </si>
  <si>
    <t>CST20</t>
  </si>
  <si>
    <t>C5_02340C_A</t>
  </si>
  <si>
    <t>orf19.4242</t>
  </si>
  <si>
    <t>Protein kinase of Ste20p/p65PAK family, required for wild-type mating efficiency and virulence in a mouse model; Cst20p-Hst7p-Cek1p-Cph1p MAPK pathway regulates some hyphal growth; involved in Cdc42p growth regulation</t>
  </si>
  <si>
    <t>CTK1</t>
  </si>
  <si>
    <t>C3_02260C_A</t>
  </si>
  <si>
    <t>orf19.1619</t>
  </si>
  <si>
    <t>Putative kinase subunit of RNA polymerase II carboxy-terminal domain kinase I; possibly an essential gene, disruptants not obtained by UAU1 method</t>
  </si>
  <si>
    <t>CTK2</t>
  </si>
  <si>
    <t>C1_04090C_A </t>
  </si>
  <si>
    <t>orf19.1041</t>
  </si>
  <si>
    <t>Ortholog(s) have cyclin-dependent protein serine/threonine kinase activator activity</t>
  </si>
  <si>
    <t>CTK3</t>
  </si>
  <si>
    <t>C2_10700C_A</t>
  </si>
  <si>
    <t>orf19.5350</t>
  </si>
  <si>
    <t>Ortholog(s) have role in positive regulation of DNA-templated transcription, elongation, positive regulation of transcription by RNA polymerase I, positive regulation of translational fidelity, protein phosphorylation</t>
  </si>
  <si>
    <t>DBF2</t>
  </si>
  <si>
    <t>C2_06670C_A</t>
  </si>
  <si>
    <t>orf19.1223</t>
  </si>
  <si>
    <t>Essential serine/threonine protein kinase involved in mitotic spindle formation and cytokinesis; required for septum formation, exit from mitosis, and normal hyphal morphogenesis; virulence-group-correlated expression</t>
  </si>
  <si>
    <t>DBF4</t>
  </si>
  <si>
    <t>C7_02950C_A</t>
  </si>
  <si>
    <t>orf19.5166</t>
  </si>
  <si>
    <t>Regulatory subunit of Cdc7p-Dbf4p protein kinase complex that acts as negative regulator of hyphal development; cell-cycle regulated periodic mRNA expression; S. cerevisiae ortholog is not cell-cycle regulated</t>
  </si>
  <si>
    <t>DDC1</t>
  </si>
  <si>
    <t>C3_02560W_A</t>
  </si>
  <si>
    <t>orf19.245</t>
  </si>
  <si>
    <t>Putative DNA damage checkpoint protein; transcript induced during filamentous growth; regulated by Nrg1, Tup1</t>
  </si>
  <si>
    <t>DPB11</t>
  </si>
  <si>
    <t>C2_08380C_A </t>
  </si>
  <si>
    <t>orf19.1434</t>
  </si>
  <si>
    <t>Ortholog(s) have DNA polymerase binding, protein kinase activator activity, signaling adaptor activity</t>
  </si>
  <si>
    <t>DUN1</t>
  </si>
  <si>
    <t>C5_05100C_A</t>
  </si>
  <si>
    <t>orf19.4002</t>
  </si>
  <si>
    <t>Protein similar to S. cerevisiae Dun1p, which is a serine-threonine protein kinase involved in DNA damage cell-cycle checkpoint; induced under Cdc5p depletion</t>
  </si>
  <si>
    <t>ELM1</t>
  </si>
  <si>
    <t>C3_00790W_A</t>
  </si>
  <si>
    <t>orf19.5376</t>
  </si>
  <si>
    <t>Ortholog of S. cerevisiae Elm1; a serine/threonine protein kinase that regulates cellular morphogenesis, septin behavior, and cytokinesis in S. cerevisiae; possibly an essential gene, disruptants not obtained by UAU1 method</t>
  </si>
  <si>
    <t>ENV7</t>
  </si>
  <si>
    <t>C7_04110W_A</t>
  </si>
  <si>
    <t>orf19.7164</t>
  </si>
  <si>
    <t>Membrane-associated protein kinase localized in trans-Golgi network; interacts with Arl1p and Sys3p</t>
  </si>
  <si>
    <t>FAR1</t>
  </si>
  <si>
    <t>C7_00180W_A</t>
  </si>
  <si>
    <t>orf19.7105</t>
  </si>
  <si>
    <t>Protein involved in regulation of pheromone-mediated mating; repressed by A1p and Alpha2p in white-phase cells; null mutant shows no pheromone response in opaque cells; overexpression causes enhanced pheromone response and cell cycle arrest</t>
  </si>
  <si>
    <t>FPK1</t>
  </si>
  <si>
    <t>C2_08860W_A</t>
  </si>
  <si>
    <t>orf19.223</t>
  </si>
  <si>
    <t>Putative serine/threonine protein kinase; Hap43-repressed; induced by prostaglandins; possibly an essential gene, disruptants not obtained by UAU1 method; flow model biofilm induced; Spider biofilm induced </t>
  </si>
  <si>
    <t>FUN31</t>
  </si>
  <si>
    <t>C3_06620W_A</t>
  </si>
  <si>
    <t>orf19.7451</t>
  </si>
  <si>
    <t>Putative PAS kinase involved in cell wall damage response; similar to S. cerevisiae Psk1p, a putative serine/threonine protein kinase; induced by Mnl1 under weak acid stress; rat catheter and Spider biofilm induced </t>
  </si>
  <si>
    <t>GCN2</t>
  </si>
  <si>
    <t>C7_01330C_A</t>
  </si>
  <si>
    <t>orf19.6913</t>
  </si>
  <si>
    <t>Translation initiation factor 2-alpha (eIF2alpha) kinase; has nonessential role in amino acid starvation response, in contrast to S. cerevisiae homolog; similar to S. cerevisiae Gcn2p</t>
  </si>
  <si>
    <t>GIN4</t>
  </si>
  <si>
    <t>C1_11400C_A</t>
  </si>
  <si>
    <t>orf19.663</t>
  </si>
  <si>
    <t>Autophosphorylated kinase; role in pseudohyphal-hyphal switch and cytokinesis; phosphorylates Cdc11p on S395; necessary for septin ring within germ tube but not for septin band at mother cell junction; physically associates with septins </t>
  </si>
  <si>
    <t>GPB1</t>
  </si>
  <si>
    <t>C4_02150C_A</t>
  </si>
  <si>
    <t>orf19.4577</t>
  </si>
  <si>
    <t>Ortholog(s) have GTPase activating protein binding, cAMP-dependent protein kinase inhibitor activity</t>
  </si>
  <si>
    <t>HGC1</t>
  </si>
  <si>
    <t>C1_00780C_A</t>
  </si>
  <si>
    <t>orf19.6028</t>
  </si>
  <si>
    <t>Hypha-specific G1 cyclin-related protein involved in regulation of morphogenesis, biofilm formation; Cdc28-Hgc1 maintains Cdc11 S394 phosphorylation during hyphal growth; required for virulence in mice; regulated by Nrg1, Tup1, farnesol</t>
  </si>
  <si>
    <t>HNT1</t>
  </si>
  <si>
    <t>C1_10780C_A</t>
  </si>
  <si>
    <t>orf19.2341</t>
  </si>
  <si>
    <t>Histidine triad nucleotide-binding protein; protein level decreases in stationary phase cultures</t>
  </si>
  <si>
    <t>HOG1</t>
  </si>
  <si>
    <t>C2_03330C_A</t>
  </si>
  <si>
    <t>orf19.895</t>
  </si>
  <si>
    <t>MAP kinase of osmotic-, heavy metal-, and core stress response; role in regulation of response to stress; phosphorylated in response to H2O2 or NaCl; acts as repressor of START; mutant induces protective mouse immune response</t>
  </si>
  <si>
    <t>HRK1</t>
  </si>
  <si>
    <t>C3_00550C_A</t>
  </si>
  <si>
    <t>orf19.5408</t>
  </si>
  <si>
    <t>Putative serine/threonine kinase; predicted role in cellular ion homeostasis; Spider biofilm repressed</t>
  </si>
  <si>
    <t>HRR25</t>
  </si>
  <si>
    <t>C6_02340W_A </t>
  </si>
  <si>
    <t>orf19.3476</t>
  </si>
  <si>
    <t>Predicted protein serine/threonine kinase; Spider biofilm induced</t>
  </si>
  <si>
    <t>HSL1</t>
  </si>
  <si>
    <t>C5_02840C_A</t>
  </si>
  <si>
    <t>orf19.4308</t>
  </si>
  <si>
    <t>Probable protein kinase involved in determination of morphology during the cell cycle of both yeast-form and hyphal cells via regulation of Swe1p and Cdc28p; required for full virulence and kidney colonization in mouse systemic infection</t>
  </si>
  <si>
    <t>HST7</t>
  </si>
  <si>
    <t>CR_03900W_A</t>
  </si>
  <si>
    <t>orf19.469</t>
  </si>
  <si>
    <t>MAP kinase kinase involved in mating and hyphal growth signal transduction pathways; phosphorylates Cek1p; wild-type virulence in mouse systemic infection; functional homolog of S. cerevisiae Ste7p; mutants are hypersensitive to caspofungin</t>
  </si>
  <si>
    <t>IKS1</t>
  </si>
  <si>
    <t>C1_05370C_A</t>
  </si>
  <si>
    <t>orf19.428</t>
  </si>
  <si>
    <t>Putative serine/threonine kinase; induced during planktonic growth; rat catheter biofilm repressed</t>
  </si>
  <si>
    <t>IME2</t>
  </si>
  <si>
    <t>CR_03290C_A</t>
  </si>
  <si>
    <t>orf19.2395</t>
  </si>
  <si>
    <t>Putative serine/threonine protein kinase; mutation confers hypersensitivity to amphotericin B</t>
  </si>
  <si>
    <t>IPL1</t>
  </si>
  <si>
    <t>C6_02320C_A</t>
  </si>
  <si>
    <t>orf19.3474</t>
  </si>
  <si>
    <t>Putative Aurora kinase; Hap43-induced; induced during planktonic growth; possibly an essential gene, disruptants not obtained by UAU1 method</t>
  </si>
  <si>
    <t>IRE1</t>
  </si>
  <si>
    <t>C1_07970C_A</t>
  </si>
  <si>
    <t>orf19.5068</t>
  </si>
  <si>
    <t>Protein kinase involved in regulation of unfolded protein response; role in cell wall regulation; mutant is hypersensitive to caspofungin; Spider biofilm induced</t>
  </si>
  <si>
    <t>KIC1</t>
  </si>
  <si>
    <t>C2_04760W_A</t>
  </si>
  <si>
    <t>orf19.191</t>
  </si>
  <si>
    <t>Member of the GCK-III subfamily of eukaryotic Ste20p kinases; in RAM cell wall integrity signaling network; role in cell separation, azole sensitivity; required for hyphal growth; constitutive expression is MTL, white-opaque independent</t>
  </si>
  <si>
    <t>KIN2</t>
  </si>
  <si>
    <t>CR_00260W_A</t>
  </si>
  <si>
    <t>orf19.7510</t>
  </si>
  <si>
    <t>Protein with similarity to S. cerevisiae Kin2p, transcription is positively regulated by Tbf1</t>
  </si>
  <si>
    <t>KIN28</t>
  </si>
  <si>
    <t>C1_06710W_A</t>
  </si>
  <si>
    <t>orf19.6239</t>
  </si>
  <si>
    <t>Putative serine/threonine protein kinase, involved in control of filamentous growth; possibly an essential gene, disruptants not obtained by UAU1 method</t>
  </si>
  <si>
    <t>KIN3</t>
  </si>
  <si>
    <t>C2_10530C_A</t>
  </si>
  <si>
    <t>orf19.5325</t>
  </si>
  <si>
    <t>Protein similar to S. cerevisiae Kin3p; induced under Cdc5p depletion; shows Mob2p-dependent hyphal regulation; mutants are hypersensitive to caspofungin</t>
  </si>
  <si>
    <t>KIN4</t>
  </si>
  <si>
    <t>CR_02210W_A</t>
  </si>
  <si>
    <t>orf19.3751</t>
  </si>
  <si>
    <t>Putative serine/threonine protein kinase; possibly an essential gene, disruptants not obtained by UAU1 method </t>
  </si>
  <si>
    <t>KIS1</t>
  </si>
  <si>
    <t>C2_09230C_A</t>
  </si>
  <si>
    <t>orf19.4084</t>
  </si>
  <si>
    <t>Snf1p complex scaffold protein; similar to S. cerevisiae Gal83p and Sip2p with regions of similarity to Sip1p (ASC and KIS domain); interacts with Snf4p; mutants are hypersensitive to caspofungin and hydrogen peroxide; Hap43p-repressed gene</t>
  </si>
  <si>
    <t>KIS2</t>
  </si>
  <si>
    <t>C1_13610C_A</t>
  </si>
  <si>
    <t>orf19.4997</t>
  </si>
  <si>
    <t>Scaffold protein of Snf1p complex; similar to S. cerevisiae Gal83p and Sip2p; interacts with Snf4p; interaction with Snf1p complex is regulated by carbon source, decreased on ethanol; N-terminal myristoylation; Hog1p-downregulated</t>
  </si>
  <si>
    <t>KNS1</t>
  </si>
  <si>
    <t>C1_13470W_A</t>
  </si>
  <si>
    <t>orf19.4979</t>
  </si>
  <si>
    <t>Protein kinase involved in negative regulation of PolIII transcription; effector kinase of the TOR signaling pathway, phosphorylates Rpc53p to regulate ribosome and tRNA biosynthesis; Spider and flow model biofilm induced</t>
  </si>
  <si>
    <t>KSP1</t>
  </si>
  <si>
    <t>C1_07380C_A </t>
  </si>
  <si>
    <t>orf19.4432</t>
  </si>
  <si>
    <t>Putative serine/threonine protein kinase; mRNA binds She3 and is localized to hyphal tips; mutation confers hypersensitivity to amphotericin B</t>
  </si>
  <si>
    <t>LSP1</t>
  </si>
  <si>
    <t>C2_06730W_A</t>
  </si>
  <si>
    <t>orf19.3149</t>
  </si>
  <si>
    <t>Eisosome component with a predicted role in endocytosis; protein present in exponential and stationary growth phase yeast cultures; caspofungin repressed; biofilm induced; fungal-specific (no human/murine homolog); sumoylation target</t>
  </si>
  <si>
    <t>LST8</t>
  </si>
  <si>
    <t>CR_06090W_A</t>
  </si>
  <si>
    <t>orf19.3862</t>
  </si>
  <si>
    <t>Putative intracellular transport protein; heterozygous null mutant displays sensitivity to rapamycin; expression upregulated during growth in the mouse cecum</t>
  </si>
  <si>
    <t>MAK11</t>
  </si>
  <si>
    <t>C4_05330C_A</t>
  </si>
  <si>
    <t>orf19.1791</t>
  </si>
  <si>
    <r>
      <t>Putative protein with a predicted role in 60S ribosomal subunit biogenesis; Hap43p-induced gene; ortholog of </t>
    </r>
    <r>
      <rPr>
        <i/>
        <sz val="12"/>
        <color rgb="FF000000"/>
        <rFont val="Arial"/>
        <family val="2"/>
      </rPr>
      <t>S. cerevisiae</t>
    </r>
    <r>
      <rPr>
        <sz val="12"/>
        <color rgb="FF000000"/>
        <rFont val="Arial"/>
        <family val="2"/>
      </rPr>
      <t> MAK11</t>
    </r>
  </si>
  <si>
    <t>MCK1</t>
  </si>
  <si>
    <t>C6_02190C_A</t>
  </si>
  <si>
    <t>orf19.3459</t>
  </si>
  <si>
    <t>Putative serine/threonine/tyrosine (dual-specificity) kinase; disruptants not obtained by UAU1 method </t>
  </si>
  <si>
    <t>MCP2</t>
  </si>
  <si>
    <t>C5_01490C_A</t>
  </si>
  <si>
    <t>orf19.4144</t>
  </si>
  <si>
    <t>Predicted protein kinase; clade-associated gene expression </t>
  </si>
  <si>
    <t>MEC1</t>
  </si>
  <si>
    <t>C5_04060C_A</t>
  </si>
  <si>
    <t>orf19.1283</t>
  </si>
  <si>
    <t>Cell cycle checkpoint protein with a role in genome integrity; RNA abundance regulated by tyrosol and cell density</t>
  </si>
  <si>
    <t>MEK1</t>
  </si>
  <si>
    <t>C2_07530C_A</t>
  </si>
  <si>
    <t>orf19.1874</t>
  </si>
  <si>
    <t>MIH1</t>
  </si>
  <si>
    <t>C3_00800W_A </t>
  </si>
  <si>
    <t>orf19.3071</t>
  </si>
  <si>
    <t>Putative protein phosphatase of the PTP family (tyrosine-specific); ortholog of S. cerevisiae Mih1; mRNA binds She3</t>
  </si>
  <si>
    <t>MKC1</t>
  </si>
  <si>
    <t>CR_00120C_A</t>
  </si>
  <si>
    <t>orf19.7523</t>
  </si>
  <si>
    <t>MAP kinase; role in biofilm formation, contact-induced invasive filamentation, systemic virulence in mouse, cell wall structure/maintenance, caspofungin response; phosphorylated on surface contact, membrane perturbation, or cell wall stress</t>
  </si>
  <si>
    <t>MKK2</t>
  </si>
  <si>
    <t>C2_05780C_A</t>
  </si>
  <si>
    <t>orf19.6889</t>
  </si>
  <si>
    <t>Ortholog of S. cerevisiae Mkk2; MAP kinase kinase involved in signal transduction; macrophage-downregulated; mutants are viable and hypersensitive to caspofungin </t>
  </si>
  <si>
    <t>MMS21</t>
  </si>
  <si>
    <t>C3_06200C_A</t>
  </si>
  <si>
    <t>orf19.7413</t>
  </si>
  <si>
    <t>Putative SUMO E3 ligase, MMS21-SMC5-SMC6 complex component; involved in regulation of invasive and filamentous growth and stress response</t>
  </si>
  <si>
    <t>MOB1</t>
  </si>
  <si>
    <t>C6_02590C_A</t>
  </si>
  <si>
    <t>orf19.5528</t>
  </si>
  <si>
    <t>Putative mitotic exit network component; periodic mRNA expression, peak at cell-cycle G2/M phase</t>
  </si>
  <si>
    <t>MOB2</t>
  </si>
  <si>
    <t>C1_00620W_A</t>
  </si>
  <si>
    <t>orf19.6044</t>
  </si>
  <si>
    <t>Mob1/phocein domain protein of RAM signaling network; cell wall integrity; role in cell separation, cortical actin polarization; required for hyphal growth; phosphorylated by Cdc28 on hyphal induction; activates Cbk1; mRNA binds She3</t>
  </si>
  <si>
    <t>MPS1</t>
  </si>
  <si>
    <t>CR_08960C_A</t>
  </si>
  <si>
    <t>orf19.7293</t>
  </si>
  <si>
    <t>Monopolar spindle protein, putative spindle assembly checkpoint kinase; essential for growth; involved in oxidative stress response; periodic mRNA expression, peak at cell-cycle S/G2 phase</t>
  </si>
  <si>
    <t>NIK1</t>
  </si>
  <si>
    <t>C7_02800W_A</t>
  </si>
  <si>
    <t>orf19.5181</t>
  </si>
  <si>
    <t>Histidine kinase involved in a two-component signaling pathway that regulates cell wall biosynthesis; required for wild-type virulence in mouse systemic infection but not for wild-type growth or drug sensitivity/resistance; 9 HAMP domains</t>
  </si>
  <si>
    <t>NNK1</t>
  </si>
  <si>
    <t>C2_03760C_A</t>
  </si>
  <si>
    <t>orf19.846</t>
  </si>
  <si>
    <t>Predicted protein kinase similar to S. cerevisiae Nnk1; implicated in proteasome function in S. cerevisiae; induced by Mnl1 under weak acid stress</t>
  </si>
  <si>
    <t>NPR1</t>
  </si>
  <si>
    <t>C1_06780W_A</t>
  </si>
  <si>
    <t>orf19.6232</t>
  </si>
  <si>
    <t>Predicted serine/threonine protein kinase, involved in regulation of ammonium transport; induced in core stress response; Hap43p-repressed gene</t>
  </si>
  <si>
    <t>PBS2</t>
  </si>
  <si>
    <t>C3_06070C_A</t>
  </si>
  <si>
    <t>orf19.7388</t>
  </si>
  <si>
    <t>MAPK kinase (MAPKK); role in osmotic and oxidative stress responses, oxidative stress adaptation; required for stress regulation of Hog1p localization and activity; functional homolog of S. cerevisiae Pbs2p</t>
  </si>
  <si>
    <t>PCL1</t>
  </si>
  <si>
    <t>C5_03310C_A</t>
  </si>
  <si>
    <t>orf19.2649</t>
  </si>
  <si>
    <t>Cyclin homolog; transcript induced by filamentous growth; induced by alpha pheromone in SpiderM medium</t>
  </si>
  <si>
    <t>PCL2</t>
  </si>
  <si>
    <t>C1_08570C_A</t>
  </si>
  <si>
    <t>orf19.403</t>
  </si>
  <si>
    <t>Cyclin homolog; reduced expression observed upon depletion of Cln3; farnesol regulated; periodic mRNA expression, peak at cell-cycle G1/S phase; Hap43-induced; rat catheter biofilm repressed</t>
  </si>
  <si>
    <t>PCL5</t>
  </si>
  <si>
    <t>C5_05190W_A</t>
  </si>
  <si>
    <t>orf19.4012</t>
  </si>
  <si>
    <t>Putative cyclin for Pho85 kinase; Gcn4-induced; suppresses toxicity of C. albicans Gcn4 overproduction in S. cerevisiae via increased Pho85-dependent phosphorylation and degradation of Gcn4; rat catheter and Spider biofilm induced</t>
  </si>
  <si>
    <t>PCL7</t>
  </si>
  <si>
    <t>C1_06850W_A</t>
  </si>
  <si>
    <t>orf19.6225</t>
  </si>
  <si>
    <t>Putative cyclin-like protein; possible Pho85 cyclin; hyphal repressed; induced by Mnl1 under weak acid stress</t>
  </si>
  <si>
    <t>PHO80</t>
  </si>
  <si>
    <t>C6_03810W_A</t>
  </si>
  <si>
    <t>orf19.5755</t>
  </si>
  <si>
    <t>Ortholog(s) have cyclin-dependent protein serine/threonine kinase regulator activity</t>
  </si>
  <si>
    <t>PHO81</t>
  </si>
  <si>
    <t>CR_00590W_A</t>
  </si>
  <si>
    <t>orf19.7475</t>
  </si>
  <si>
    <t>Protein involved in regulation of hyphal development; required for response to farnesoic acid; possibly adherence-induced</t>
  </si>
  <si>
    <t>PHO85</t>
  </si>
  <si>
    <t>C1_04520C_A</t>
  </si>
  <si>
    <t>orf19.6846</t>
  </si>
  <si>
    <t>Functional homolog of S. cerevisiae Pho85p, a cyclin-dependent kinase that regulates transcription of PHO genes involved in phosphate metabolism; necessary for geldanamycin-induced filamentation; gene has intron</t>
  </si>
  <si>
    <t>PIL1</t>
  </si>
  <si>
    <t>C1_04680W_A</t>
  </si>
  <si>
    <t>orf19.778</t>
  </si>
  <si>
    <t>Eisosome component; predicted role in endocytosis; echinocandin-binding protein; localizes to cell surface of hyphae, but not yeast-form cells; Hap43, YNB biofilm induced; rat catheter biofilm repressed </t>
  </si>
  <si>
    <t>PKC1</t>
  </si>
  <si>
    <t>C3_04470W_A</t>
  </si>
  <si>
    <t>orf19.5901</t>
  </si>
  <si>
    <t>Protein kinase C; functional homolog of S. cerevisiae Pkc1p; mutant has abnormal yeast-form cell morphology and increased cell lysis; activated by phosphatidylserine; target of antifungal, cercosporamide; R400P mutant is activated</t>
  </si>
  <si>
    <t>PKH1</t>
  </si>
  <si>
    <t>C1_12410C_A</t>
  </si>
  <si>
    <t>orf19.5224</t>
  </si>
  <si>
    <t>Putative serine/threonine protein kinase; predicted role in sphingolipid-mediated signaling pathway that controls endocytosis; mRNA binds She3 and is localized to hyphal tips</t>
  </si>
  <si>
    <t>PKH3</t>
  </si>
  <si>
    <t>C6_00350W_A</t>
  </si>
  <si>
    <t>orf19.1196</t>
  </si>
  <si>
    <t>Ortholog(s) have role in cell wall integrity MAPK cascade</t>
  </si>
  <si>
    <t>PKP1</t>
  </si>
  <si>
    <t>CR_08860W_A</t>
  </si>
  <si>
    <t>orf19.7281</t>
  </si>
  <si>
    <t>Putative pyruvate dehydrogenase kinase; mutation confers hypersensitivity to amphotericin B</t>
  </si>
  <si>
    <t>POR1</t>
  </si>
  <si>
    <t>C1_04100C_A</t>
  </si>
  <si>
    <t>orf19.1042</t>
  </si>
  <si>
    <t>Mitochondrial outer membrane porin; in detergent-resistant membrane fraction (possible lipid raft component); antigenic in human, mouse; Hap43p-induced; flucytosine-, macrophage-, farnesol- induced; fluconazole, caspofungin repressed </t>
  </si>
  <si>
    <t>PRK1</t>
  </si>
  <si>
    <t>CR_02040W_A</t>
  </si>
  <si>
    <t>orf19.2605</t>
  </si>
  <si>
    <t>Putative protein serine/threonine kinase; mutants sensitive to growth on hydrogen peroxide medium</t>
  </si>
  <si>
    <t>PRR1</t>
  </si>
  <si>
    <t>C5_03150W_A</t>
  </si>
  <si>
    <t>orf19.4347</t>
  </si>
  <si>
    <t>Putative serine/threonine protein kinase; Hog1p-induced</t>
  </si>
  <si>
    <t>PRR2</t>
  </si>
  <si>
    <t>C7_03340C_A </t>
  </si>
  <si>
    <t>orf19.1341</t>
  </si>
  <si>
    <t>Putative serine/threonine protein kinase; mutation confers resistance to 5-fluorocytosine (5-FC)</t>
  </si>
  <si>
    <t>PTC2</t>
  </si>
  <si>
    <t>CR_01520W_A</t>
  </si>
  <si>
    <t>orf19.2538</t>
  </si>
  <si>
    <t>Protein phosphatase of the Type 2C-related family (serine/threonine-specific); with protein kinase Ssn3p controls hyphal elongation through regulation of phosphorylation of transcription factor Ume6p and its stability</t>
  </si>
  <si>
    <t>PTK2</t>
  </si>
  <si>
    <t>C6_01710C_A</t>
  </si>
  <si>
    <t>orf19.3415</t>
  </si>
  <si>
    <t>Putative protein kinase of polyamine import; mutation confers hypersensitivity to high concentrations of tunicamycin; YPD flow model biofilm induced; rat catheter and Spider biofilm induced </t>
  </si>
  <si>
    <t>RAD53</t>
  </si>
  <si>
    <t>C3_03810W_A </t>
  </si>
  <si>
    <t>orf19.6936</t>
  </si>
  <si>
    <r>
      <t>Protein involved in regulation of DNA-damage-induced filamentous growth; putative component of cell cycle checkpoint; ortholog of </t>
    </r>
    <r>
      <rPr>
        <i/>
        <sz val="12"/>
        <color rgb="FF000000"/>
        <rFont val="Arial"/>
        <family val="2"/>
      </rPr>
      <t>S. cerevisiae</t>
    </r>
    <r>
      <rPr>
        <sz val="12"/>
        <color rgb="FF000000"/>
        <rFont val="Arial"/>
        <family val="2"/>
      </rPr>
      <t> Rad53p, protein kinase required for cell-cycle arrest in response to DNA damage</t>
    </r>
  </si>
  <si>
    <t>RCK2</t>
  </si>
  <si>
    <t>C2_07130C_A</t>
  </si>
  <si>
    <t>orf19.2268</t>
  </si>
  <si>
    <t>Predicted MAP kinase-activated protein kinase, similar to S. cerevisiae serine/threonine protein kinase Rck2p; induced by osmotic stress via Hog1p; macrophage/pseudohyphal-repressed; mutants are sensitive to rapamycin</t>
  </si>
  <si>
    <t>RIM11</t>
  </si>
  <si>
    <t>C2_04290W_A</t>
  </si>
  <si>
    <t>orf19.791</t>
  </si>
  <si>
    <t>Ortholog of S. cerevisiae Rim11; a protein kinase involved in meiosis and sporulation in S. cerevisiae; mutant is viable</t>
  </si>
  <si>
    <t>RIM15</t>
  </si>
  <si>
    <t>C7_00740W_A</t>
  </si>
  <si>
    <t>orf19.7044</t>
  </si>
  <si>
    <t>Ortholog(s) have protein kinase activity, protein serine/threonine kinase activity </t>
  </si>
  <si>
    <t>RIO1</t>
  </si>
  <si>
    <t>C1_10950C_A</t>
  </si>
  <si>
    <t>orf19.2320</t>
  </si>
  <si>
    <t>Putative serine/threonine-protein kinase; possibly an essential gene, disruptants not obtained by UAU1 method</t>
  </si>
  <si>
    <t>RIO2</t>
  </si>
  <si>
    <t>CR_08100C_A</t>
  </si>
  <si>
    <t>orf19.6369</t>
  </si>
  <si>
    <t>Putative serine kinase with a predicted role in the processing of the 20S pre-rRNA into mature 18S rRNA; null mutants are hypersensitive to caspofungin</t>
  </si>
  <si>
    <t>RPP1A</t>
  </si>
  <si>
    <t>C1_03010W_A</t>
  </si>
  <si>
    <t>orf19.2992</t>
  </si>
  <si>
    <t>Conserved acidic ribosomal protein; likely role in regulation of translation elongation; interacts with Rpp2B; 1 of 4 similar C. albicans ribosomal proteins (Rpp1A, Rpp1Bp, Rpp2A, Rpp2B); Hap43-induced; Spider biofilm repressed</t>
  </si>
  <si>
    <t>RTK1</t>
  </si>
  <si>
    <t>C3_05420W_A</t>
  </si>
  <si>
    <t>orf19.6980</t>
  </si>
  <si>
    <t>Ortholog(s) have cell periphery, cellular bud neck localization</t>
  </si>
  <si>
    <t>SAK1</t>
  </si>
  <si>
    <t>C4_04460C_A</t>
  </si>
  <si>
    <t>orf19.3840</t>
  </si>
  <si>
    <t>Serine/threonine protein kinase, acts as an upstream activating factor for the SNF1 complex that regulates responses to nutrient stress; Spider biofilm induced</t>
  </si>
  <si>
    <t>SAT4</t>
  </si>
  <si>
    <t>CR_06040W_A</t>
  </si>
  <si>
    <t>orf19.3854</t>
  </si>
  <si>
    <t>Ortholog of S. cerevisiae Sat4; amphotericin B induced; clade-associated gene expression; Spider biofilm induced</t>
  </si>
  <si>
    <t>SCH9</t>
  </si>
  <si>
    <t>C2_03940C_A</t>
  </si>
  <si>
    <t>orf19.829</t>
  </si>
  <si>
    <t>Protein kinase; involved in growth control, ribosomal protein synthesis, cell size, resistance to rapamycin,, chlamydospore formation, filamentous growth, and virulence; prevents hyphal growth in hypoxia at high CO2</t>
  </si>
  <si>
    <t>SCY1</t>
  </si>
  <si>
    <t>C1_04780C_A</t>
  </si>
  <si>
    <t>orf19.764</t>
  </si>
  <si>
    <t>Ortholog(s) have role in negative regulation of TORC1 signaling and cytoplasm localization</t>
  </si>
  <si>
    <t>SHA3</t>
  </si>
  <si>
    <t>C1_02120C_A</t>
  </si>
  <si>
    <t>orf19.3669</t>
  </si>
  <si>
    <t>Putative ser/thr kinase involved in glucose transport; Tn mutation affects filamentous growth; fluconazole-induced; ketoconazole-repressed; induced in by alpha pheromone in SpiderM; possibly essential; flow model biofilm induced</t>
  </si>
  <si>
    <t>SIP3</t>
  </si>
  <si>
    <t>C1_03450C_A</t>
  </si>
  <si>
    <t>orf19.3047</t>
  </si>
  <si>
    <t>Protein kinase-related protein, required for normal sensitivity to caspofungin</t>
  </si>
  <si>
    <t>SKY1</t>
  </si>
  <si>
    <t>C1_06090C_A</t>
  </si>
  <si>
    <t>orf19.2436</t>
  </si>
  <si>
    <t>SKY2</t>
  </si>
  <si>
    <t>C2_06600W_A</t>
  </si>
  <si>
    <t>orf19.35</t>
  </si>
  <si>
    <t>Predicted kinase; rat catheter, flow model, Spider biofilm induced</t>
  </si>
  <si>
    <t>SLN1</t>
  </si>
  <si>
    <t>CR_01000C_A</t>
  </si>
  <si>
    <t>orf19.3256</t>
  </si>
  <si>
    <t>Histidine kinase involved in a two-component signaling pathway that regulates cell wall biosynthesis; mutants are sensitive to growth on H2O2 medium; rat catheter and Spider biofilm induced</t>
  </si>
  <si>
    <t>SNF1</t>
  </si>
  <si>
    <t>C5_01320W_A</t>
  </si>
  <si>
    <t>orf19.1936</t>
  </si>
  <si>
    <t>Functional homolog of S. cerevisiae Snf1p, which regulates sugar metabolism; constitutively expressed; Thr208 phosphorylation may have regulatory role; up-regulation associated with azole resistance; essential gene in some experiments</t>
  </si>
  <si>
    <t>SNF4</t>
  </si>
  <si>
    <t>C6_03920W_A</t>
  </si>
  <si>
    <t>orf19.5768</t>
  </si>
  <si>
    <t>Putative subunit of the AMP-activated Snf1p kinase; ortholog of S. cerevisiae Snf4; caspofungin repressed; transposon mutation affects filamentation</t>
  </si>
  <si>
    <t>SOK1</t>
  </si>
  <si>
    <t>CR_06000W_A</t>
  </si>
  <si>
    <t>orf19.451</t>
  </si>
  <si>
    <t>Protein kinase required for degradation of Nrg1p; mutants are sensitive to growth on hydrogen peroxide medium; induced by alpha pheromone in SpiderM medium; rat catheter and Spider biofilm induced</t>
  </si>
  <si>
    <t>SOL1</t>
  </si>
  <si>
    <t>C3_03850C_A</t>
  </si>
  <si>
    <t>orf19.6930</t>
  </si>
  <si>
    <t>Cell cycle regulator; partial functional homolog of S. cerevisiae Sic1p; protein degradation regulated by SCF(CDC4) pathway; CDK phosphorylation predicted</t>
  </si>
  <si>
    <t>SPS1</t>
  </si>
  <si>
    <t>C1_03470C_A</t>
  </si>
  <si>
    <t>orf19.3049</t>
  </si>
  <si>
    <t>Ortholog(s) have role in ascospore formation, ascospore wall assembly, ascospore-type prospore membrane formation and protein localization to cell division site</t>
  </si>
  <si>
    <t>SSK1</t>
  </si>
  <si>
    <t>C1_13930W_A </t>
  </si>
  <si>
    <t>orf19.5031</t>
  </si>
  <si>
    <t>Response regulator of two-component system; role in oxidative stress response, cell wall biosynthesis, virulence, hyphal growth on solid media; expressed in hyphae and yeast; peroxisomal targeting sequence (PTS1); Spider biofilm induced</t>
  </si>
  <si>
    <t>SSK2</t>
  </si>
  <si>
    <t>C4_05030C_A</t>
  </si>
  <si>
    <t>orf19.3775</t>
  </si>
  <si>
    <t>MAP kinase kinase kinase (MAPKKK); regulates Hog1 activation and signaling; repressed by ciclopirox olamine</t>
  </si>
  <si>
    <t>SSN3</t>
  </si>
  <si>
    <t>C2_04260W_A </t>
  </si>
  <si>
    <t>orf19.794</t>
  </si>
  <si>
    <t>Putative cyclin-dependent protein kinase; with protein phosphatase Ptc2p controls hyphal elongation through phosphorylation of transcription factor Ume6p and its stability; mutants are sensitive to growth on H2O2 medium</t>
  </si>
  <si>
    <t>SSN8</t>
  </si>
  <si>
    <t>C3_05740C_A</t>
  </si>
  <si>
    <t>orf19.7355</t>
  </si>
  <si>
    <t>Ortholog of S. cerevisiae Ssn8; a component of RNA polymerase II holoenzyme; mutants are viable and are sensitive to hydrogen peroxide medium</t>
  </si>
  <si>
    <t>STE11</t>
  </si>
  <si>
    <t>C2_03770C_A</t>
  </si>
  <si>
    <t>orf19.844</t>
  </si>
  <si>
    <t>Protein similar to S. cerevisiae Ste11p; mutants are sensitive to growth on H2O2 medium</t>
  </si>
  <si>
    <t>STE50</t>
  </si>
  <si>
    <t>C3_02100W_A</t>
  </si>
  <si>
    <t>orf19.1636</t>
  </si>
  <si>
    <t>Protein with sterile alpha motif (SAM) and Ras-associated domain (RAD); similar to S. cerevisiae Rad50p, which is involved in signal transduction via interaction with and regulation of MAPKKK</t>
  </si>
  <si>
    <t>SWE1</t>
  </si>
  <si>
    <t>C1_10010C_A</t>
  </si>
  <si>
    <t>orf19.4867</t>
  </si>
  <si>
    <t>Putative protein kinase with a role in control of growth and morphogenesis, required for full virulence; mutant cells are small, rounded, and sometimes binucleate; not required for filamentous growth; mutant is hypersensitive to caspofungin</t>
  </si>
  <si>
    <t>TEL1</t>
  </si>
  <si>
    <t>C6_03010W_A</t>
  </si>
  <si>
    <t>orf19.5580</t>
  </si>
  <si>
    <t>Ortholog(s) have protein kinase activity, protein serine/threonine kinase activity, telomeric DNA binding activity</t>
  </si>
  <si>
    <t>TFB3</t>
  </si>
  <si>
    <t>C5_00690C_A</t>
  </si>
  <si>
    <t>orf19.567</t>
  </si>
  <si>
    <t>Putative C3HC4 zinc finger transcription factor; transcript positively regulated by Tbf1; Spider biofilm induced </t>
  </si>
  <si>
    <t>TOR1</t>
  </si>
  <si>
    <t>C2_07330W_A </t>
  </si>
  <si>
    <t>orf19.2290</t>
  </si>
  <si>
    <t>Protein similar to TOR family phosphatidylinositol kinases; mutation confers resistance to rapamycin; involved in regulation of ribosome protein synthesis, starvation response, and adhesion</t>
  </si>
  <si>
    <t>TPK1</t>
  </si>
  <si>
    <t>C1_10220C_A</t>
  </si>
  <si>
    <t>orf19.4892</t>
  </si>
  <si>
    <t>cAMP-dependent protein kinase catalytic subunit; Tpk2 isoform; involved in regulation of filamentation, phenotypic switching and mating; WT nuclear localization requires Bcy1; produced during stationary, not exponential growth</t>
  </si>
  <si>
    <t>TPK2</t>
  </si>
  <si>
    <t>C2_07210C_A</t>
  </si>
  <si>
    <t>orf19.2277</t>
  </si>
  <si>
    <t>cAMP-dependent protein kinase catalytic subunit; isoform of Tpk1; involved in regulation of filamentation, phenotypic switching and mating; needed for epithelial cell damage, engulfment and oral virulence in mice</t>
  </si>
  <si>
    <t>VPS15</t>
  </si>
  <si>
    <t>C6_01190C_A</t>
  </si>
  <si>
    <t>orf19.130</t>
  </si>
  <si>
    <t>Protein involved in retrograde endosome-to-Golgi protein transport; required for normal virulence</t>
  </si>
  <si>
    <t>VPS34</t>
  </si>
  <si>
    <t>C1_06680W_A</t>
  </si>
  <si>
    <t>orf19.6243</t>
  </si>
  <si>
    <t>Autophosphorylated class III phosphatidylinositol 3-kinase; required for normal vesicle transport, hyphal growth, fibroblast adherence, virulence in mouse systemic infection; growth-regulated; caspofungin and hydrogen peroxide sensitivity</t>
  </si>
  <si>
    <t>WT (CaSS1)</t>
  </si>
  <si>
    <t>YAK1</t>
  </si>
  <si>
    <t>C2_04660C_A</t>
  </si>
  <si>
    <t>orf19.147</t>
  </si>
  <si>
    <t>Predicted serine-threonine protein kinase; involved in hyphal growth regulation and biofilm formation; flow model biofilm induced; induced in core caspofungin response</t>
  </si>
  <si>
    <t>YCK2</t>
  </si>
  <si>
    <t>C3_05650W_A</t>
  </si>
  <si>
    <t>orf19.7001</t>
  </si>
  <si>
    <t>Plasma membrane protein similar to S. cerevisiae casein kinase I; mutation or inhibition impairs virulence and morphogenesis; transcription is activated in weak acid stress or on contact with with host cells</t>
  </si>
  <si>
    <t>YCK3</t>
  </si>
  <si>
    <t>C2_08270C_A </t>
  </si>
  <si>
    <t>orf19.2222</t>
  </si>
  <si>
    <t>Putative casein kinase; plasma membrane-localized</t>
  </si>
  <si>
    <t>YPK1</t>
  </si>
  <si>
    <t>C1_08540C_A</t>
  </si>
  <si>
    <t>orf19.399</t>
  </si>
  <si>
    <t>Putative serine/threonine protein kinase; possibly an essential gene, disruptants not obtained by UAU1 method</t>
  </si>
  <si>
    <t>YPK3</t>
  </si>
  <si>
    <t>C1_06360W_A</t>
  </si>
  <si>
    <t>orf19.6275</t>
  </si>
  <si>
    <t>Ortholog(s) have protein serine/threonine kinase activity, ribosomal protein S6 kinase activity, role in TORC1 signaling, peptidyl-serine phosphorylation, protein autophosphorylation and cytoplasm localization</t>
  </si>
  <si>
    <t>CR_00820C_A</t>
  </si>
  <si>
    <t>orf19.3273</t>
  </si>
  <si>
    <t>Ortholog(s) have actin monomer binding, polysome binding, protein kinase inhibitor activity, ribosome binding activity and role in negative regulation of protein phosphorylation</t>
  </si>
  <si>
    <t>C2_04360W_A</t>
  </si>
  <si>
    <t>orf19.4518</t>
  </si>
  <si>
    <t>Protein kinase of unknown function; mutants are viable </t>
  </si>
  <si>
    <t>C1_07640C_A</t>
  </si>
  <si>
    <t>orf19.2781</t>
  </si>
  <si>
    <t>Protein with predicted serine/threonine kinase and tyrosine kinase domains; possibly an essential gene, disruptants not obtained by UAU1 method; Spider biofilm induced</t>
  </si>
  <si>
    <t>C1_12120W_A </t>
  </si>
  <si>
    <t>orf19.5253</t>
  </si>
  <si>
    <t>Has domain(s) with predicted ATP binding, protein kinase activity, protein tyrosine kinase activity and role in protein phosphorylation</t>
  </si>
  <si>
    <t>CR_02460W_A</t>
  </si>
  <si>
    <t>orf19.3720</t>
  </si>
  <si>
    <t>Ortholog(s) have role in positive regulation of endo-1,4-beta-xylanase activity and SCF ubiquitin ligase complex, cytoplasm localization</t>
  </si>
  <si>
    <t>C6_02160W_A</t>
  </si>
  <si>
    <t>orf19.3456</t>
  </si>
  <si>
    <t>Protein with a predicted serine/threonine kinase and tyrosine kinase domain; possibly an essential gene, disruptants not obtained by UAU1 method </t>
  </si>
  <si>
    <t>C5_02560C_A </t>
  </si>
  <si>
    <t>orf19.4269</t>
  </si>
  <si>
    <t>Has domain(s) with predicted ATP binding, protein kinase activity and role in protein phosphorylation</t>
  </si>
  <si>
    <t>C7_02220C_A</t>
  </si>
  <si>
    <t>orf19.6492</t>
  </si>
  <si>
    <t>Predicted protein serine/threonine kinase and/or protein tyrosine kinase; Spider biofilm induced</t>
  </si>
  <si>
    <t>C3_02720W_A</t>
  </si>
  <si>
    <t>orf19.264</t>
  </si>
  <si>
    <t>Has domain(s) with predicted protein kinase binding activity and role in regulation of cyclin-dependent protein serine/threonine kinase activity</t>
  </si>
  <si>
    <t>C4_02160C_A</t>
  </si>
  <si>
    <t>orf19.4575</t>
  </si>
  <si>
    <r>
      <t>Ortholog of </t>
    </r>
    <r>
      <rPr>
        <i/>
        <sz val="12"/>
        <color rgb="FF000000"/>
        <rFont val="Arial"/>
        <family val="2"/>
      </rPr>
      <t>S. cerevisiae</t>
    </r>
    <r>
      <rPr>
        <sz val="12"/>
        <color rgb="FF000000"/>
        <rFont val="Arial"/>
        <family val="2"/>
      </rPr>
      <t> : YPL109C, </t>
    </r>
    <r>
      <rPr>
        <i/>
        <sz val="12"/>
        <color rgb="FF000000"/>
        <rFont val="Arial"/>
        <family val="2"/>
      </rPr>
      <t>C. glabrata CBS138</t>
    </r>
    <r>
      <rPr>
        <sz val="12"/>
        <color rgb="FF000000"/>
        <rFont val="Arial"/>
        <family val="2"/>
      </rPr>
      <t> : CAGL0J07018g, </t>
    </r>
    <r>
      <rPr>
        <i/>
        <sz val="12"/>
        <color rgb="FF000000"/>
        <rFont val="Arial"/>
        <family val="2"/>
      </rPr>
      <t>C. dubliniensis CD36</t>
    </r>
    <r>
      <rPr>
        <sz val="12"/>
        <color rgb="FF000000"/>
        <rFont val="Arial"/>
        <family val="2"/>
      </rPr>
      <t> : Cd36_42050, </t>
    </r>
    <r>
      <rPr>
        <i/>
        <sz val="12"/>
        <color rgb="FF000000"/>
        <rFont val="Arial"/>
        <family val="2"/>
      </rPr>
      <t>C. parapsilosis CDC317</t>
    </r>
    <r>
      <rPr>
        <sz val="12"/>
        <color rgb="FF000000"/>
        <rFont val="Arial"/>
        <family val="2"/>
      </rPr>
      <t> : CPAR2_403320 and </t>
    </r>
    <r>
      <rPr>
        <i/>
        <sz val="12"/>
        <color rgb="FF000000"/>
        <rFont val="Arial"/>
        <family val="2"/>
      </rPr>
      <t>C. auris B8441</t>
    </r>
    <r>
      <rPr>
        <sz val="12"/>
        <color rgb="FF000000"/>
        <rFont val="Arial"/>
        <family val="2"/>
      </rPr>
      <t> : B9J08_001404</t>
    </r>
  </si>
  <si>
    <r>
      <t>Table S3: Assessment of</t>
    </r>
    <r>
      <rPr>
        <b/>
        <i/>
        <sz val="12"/>
        <color theme="1"/>
        <rFont val="Arial"/>
        <family val="2"/>
      </rPr>
      <t xml:space="preserve"> C. albicans </t>
    </r>
    <r>
      <rPr>
        <b/>
        <sz val="12"/>
        <color theme="1"/>
        <rFont val="Arial"/>
        <family val="2"/>
      </rPr>
      <t>kinases important for antifungal susceptibility.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</si>
</sst>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Fill="1"/>
    <xf numFmtId="0" fontId="7" fillId="0" borderId="0" xfId="1" applyFont="1"/>
    <xf numFmtId="0" fontId="6" fillId="0" borderId="0" xfId="1" applyFont="1" applyFill="1" applyBorder="1"/>
    <xf numFmtId="0" fontId="6" fillId="0" borderId="0" xfId="0" applyFont="1" applyFill="1" applyBorder="1"/>
    <xf numFmtId="0" fontId="6" fillId="0" borderId="0" xfId="0" applyFont="1" applyBorder="1" applyAlignment="1"/>
    <xf numFmtId="0" fontId="6" fillId="0" borderId="0" xfId="0" applyFont="1" applyBorder="1"/>
    <xf numFmtId="0" fontId="8" fillId="0" borderId="0" xfId="0" applyFont="1"/>
    <xf numFmtId="0" fontId="1" fillId="0" borderId="0" xfId="1" applyFont="1"/>
    <xf numFmtId="0" fontId="10" fillId="0" borderId="0" xfId="1" applyFont="1" applyFill="1" applyBorder="1"/>
    <xf numFmtId="0" fontId="10" fillId="0" borderId="0" xfId="1" applyFont="1"/>
    <xf numFmtId="0" fontId="11" fillId="0" borderId="0" xfId="1" applyFont="1"/>
  </cellXfs>
  <cellStyles count="2">
    <cellStyle name="Normal" xfId="0" builtinId="0"/>
    <cellStyle name="Normal 2" xfId="1" xr:uid="{A11F6D59-F204-4F1B-B530-43DB0B60128A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8B54B8-FB1C-8943-9BC7-4AC7BC9BB890}" name="Table1" displayName="Table1" ref="A2:M180" totalsRowShown="0" headerRowDxfId="17" dataDxfId="16" headerRowCellStyle="Normal 2" dataCellStyle="Normal 2">
  <autoFilter ref="A2:M180" xr:uid="{96AD8197-AC39-364D-B577-4A2A8A9EA520}"/>
  <sortState xmlns:xlrd2="http://schemas.microsoft.com/office/spreadsheetml/2017/richdata2" ref="A3:M180">
    <sortCondition ref="A2:A180"/>
  </sortState>
  <tableColumns count="13">
    <tableColumn id="1" xr3:uid="{4FCC73FD-B2DA-A849-B4CB-A02C6EEF9712}" name="Standard Name" dataDxfId="15"/>
    <tableColumn id="2" xr3:uid="{DB0243F0-92FD-814E-B5D8-FC5ED3E9C5DF}" name="Systematic Name" dataDxfId="14"/>
    <tableColumn id="3" xr3:uid="{F81F245D-7DE1-2146-A4BA-F6CC725C3F2A}" name="Orf19 Identifier" dataDxfId="13"/>
    <tableColumn id="4" xr3:uid="{71667048-AEFB-8245-A42A-067F3ED5CCD5}" name="Library" dataDxfId="12"/>
    <tableColumn id="14" xr3:uid="{068219C7-34DA-614E-B1B1-40B15CEC1E4D}" name="Description (CGD)" dataDxfId="11"/>
    <tableColumn id="6" xr3:uid="{7D0DC4FB-675A-9F46-AA06-2063B055C211}" name="No Caspofungin, Low DOX (Average OD600)" dataDxfId="10" dataCellStyle="Normal 2"/>
    <tableColumn id="7" xr3:uid="{77F507AB-4A5B-6642-80FC-5E0D0D165DEF}" name="Caspofungin, Low DOX (Average OD600)" dataDxfId="9" dataCellStyle="Normal 2"/>
    <tableColumn id="8" xr3:uid="{CAD59DFB-167A-1C4F-A95C-A8651B92A616}" name="No Caspofungin, High DOX (Average OD600)" dataDxfId="8" dataCellStyle="Normal 2"/>
    <tableColumn id="9" xr3:uid="{9F9B3FAB-E332-6F4A-8550-8964393A2168}" name="Caspofungin, High DOX (Average OD600)" dataDxfId="7" dataCellStyle="Normal 2"/>
    <tableColumn id="10" xr3:uid="{6720B22E-D419-3B4B-B9D6-081DD68512E4}" name="No Fluconazole, Low DOX (Average OD600)" dataDxfId="6" dataCellStyle="Normal 2"/>
    <tableColumn id="11" xr3:uid="{F602C5C7-66D1-BC46-8CF4-1C701C0D44C3}" name="Fluconazole, Low DOX (Average OD600)" dataDxfId="5" dataCellStyle="Normal 2"/>
    <tableColumn id="12" xr3:uid="{5EEF6B7A-9A3A-3A4B-BED2-046E55ABCE5E}" name="No Fluconazole, High DOX (Average OD600)" dataDxfId="4" dataCellStyle="Normal 2"/>
    <tableColumn id="13" xr3:uid="{C5DA46FA-4209-164C-9410-7CBE558F21F7}" name="Fluconazole, High DOX (Average OD600)" dataDxfId="3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3FB-F100-4304-8805-C996B89E30FA}">
  <dimension ref="A1:AG196"/>
  <sheetViews>
    <sheetView tabSelected="1" zoomScaleNormal="60" workbookViewId="0">
      <selection activeCell="E9" sqref="E9"/>
    </sheetView>
  </sheetViews>
  <sheetFormatPr baseColWidth="10" defaultColWidth="8.6640625" defaultRowHeight="16" x14ac:dyDescent="0.2"/>
  <cols>
    <col min="1" max="1" width="18.6640625" style="9" customWidth="1"/>
    <col min="2" max="2" width="20.33203125" style="9" customWidth="1"/>
    <col min="3" max="3" width="17.6640625" style="9" customWidth="1"/>
    <col min="4" max="4" width="12.6640625" style="9" customWidth="1"/>
    <col min="5" max="5" width="47.6640625" style="9" customWidth="1"/>
    <col min="6" max="6" width="28.33203125" style="6" customWidth="1"/>
    <col min="7" max="7" width="25.1640625" style="6" customWidth="1"/>
    <col min="8" max="8" width="28.83203125" style="6" customWidth="1"/>
    <col min="9" max="9" width="25.6640625" style="6" customWidth="1"/>
    <col min="10" max="10" width="27.6640625" style="6" customWidth="1"/>
    <col min="11" max="11" width="24.5" style="6" customWidth="1"/>
    <col min="12" max="12" width="28.1640625" style="6" customWidth="1"/>
    <col min="13" max="13" width="25" style="6" customWidth="1"/>
    <col min="14" max="16384" width="8.6640625" style="2"/>
  </cols>
  <sheetData>
    <row r="1" spans="1:19" s="17" customFormat="1" x14ac:dyDescent="0.2">
      <c r="A1" s="15" t="s">
        <v>656</v>
      </c>
      <c r="B1" s="15"/>
      <c r="C1" s="15"/>
      <c r="D1" s="15"/>
      <c r="E1" s="15"/>
      <c r="F1" s="16"/>
      <c r="G1" s="16"/>
      <c r="H1" s="16"/>
      <c r="I1" s="16"/>
      <c r="J1" s="16"/>
      <c r="K1" s="16"/>
      <c r="L1" s="16"/>
      <c r="M1" s="16"/>
    </row>
    <row r="2" spans="1:19" s="14" customFormat="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Q2" s="3"/>
    </row>
    <row r="3" spans="1:19" x14ac:dyDescent="0.2">
      <c r="A3" s="10" t="s">
        <v>13</v>
      </c>
      <c r="B3" s="11" t="s">
        <v>14</v>
      </c>
      <c r="C3" s="11" t="s">
        <v>15</v>
      </c>
      <c r="D3" s="10" t="s">
        <v>16</v>
      </c>
      <c r="E3" s="10" t="s">
        <v>17</v>
      </c>
      <c r="F3" s="6">
        <v>0.88124999999999998</v>
      </c>
      <c r="G3" s="6">
        <v>0.57945000000000002</v>
      </c>
      <c r="H3" s="6">
        <v>0.87480000000000002</v>
      </c>
      <c r="I3" s="6">
        <v>0.81089999999999995</v>
      </c>
      <c r="J3" s="6">
        <v>0.83204999999999996</v>
      </c>
      <c r="K3" s="6">
        <v>0.78044999999999998</v>
      </c>
      <c r="L3" s="6">
        <v>0.76749999999999996</v>
      </c>
      <c r="M3" s="6">
        <v>0.71575</v>
      </c>
      <c r="Q3" s="3"/>
      <c r="R3" s="4"/>
      <c r="S3" s="4"/>
    </row>
    <row r="4" spans="1:19" x14ac:dyDescent="0.2">
      <c r="A4" s="10" t="s">
        <v>18</v>
      </c>
      <c r="B4" s="11" t="s">
        <v>19</v>
      </c>
      <c r="C4" s="11" t="s">
        <v>20</v>
      </c>
      <c r="D4" s="10" t="s">
        <v>21</v>
      </c>
      <c r="E4" s="10" t="s">
        <v>22</v>
      </c>
      <c r="F4" s="6">
        <v>0.90769999999999995</v>
      </c>
      <c r="G4" s="6">
        <v>0.47365000000000002</v>
      </c>
      <c r="H4" s="6">
        <v>0.87344999999999995</v>
      </c>
      <c r="I4" s="6">
        <v>0.64935000000000009</v>
      </c>
      <c r="J4" s="6">
        <v>0.84054999999999991</v>
      </c>
      <c r="K4" s="6">
        <v>0.62714999999999999</v>
      </c>
      <c r="L4" s="6">
        <v>0.87324999999999997</v>
      </c>
      <c r="M4" s="6">
        <v>0.70955000000000001</v>
      </c>
      <c r="Q4" s="3"/>
      <c r="R4" s="4"/>
      <c r="S4" s="4"/>
    </row>
    <row r="5" spans="1:19" s="4" customFormat="1" x14ac:dyDescent="0.2">
      <c r="A5" s="10" t="s">
        <v>23</v>
      </c>
      <c r="B5" s="11" t="s">
        <v>24</v>
      </c>
      <c r="C5" s="11" t="s">
        <v>25</v>
      </c>
      <c r="D5" s="10" t="s">
        <v>21</v>
      </c>
      <c r="E5" s="10" t="s">
        <v>26</v>
      </c>
      <c r="F5" s="6">
        <v>0.9355</v>
      </c>
      <c r="G5" s="6">
        <v>0.48160000000000003</v>
      </c>
      <c r="H5" s="6">
        <v>0.81479999999999997</v>
      </c>
      <c r="I5" s="6">
        <v>0.46710000000000002</v>
      </c>
      <c r="J5" s="6">
        <v>0.871</v>
      </c>
      <c r="K5" s="6">
        <v>0.57430000000000003</v>
      </c>
      <c r="L5" s="6">
        <v>0.84434999999999993</v>
      </c>
      <c r="M5" s="6">
        <v>0.71645000000000003</v>
      </c>
      <c r="Q5" s="3"/>
    </row>
    <row r="6" spans="1:19" s="4" customFormat="1" x14ac:dyDescent="0.2">
      <c r="A6" s="10" t="s">
        <v>27</v>
      </c>
      <c r="B6" s="11" t="s">
        <v>28</v>
      </c>
      <c r="C6" s="11" t="s">
        <v>29</v>
      </c>
      <c r="D6" s="10" t="s">
        <v>16</v>
      </c>
      <c r="E6" s="10" t="s">
        <v>30</v>
      </c>
      <c r="F6" s="6">
        <v>0.82104999999999995</v>
      </c>
      <c r="G6" s="6">
        <v>0.40084999999999998</v>
      </c>
      <c r="H6" s="6">
        <v>0.85749999999999993</v>
      </c>
      <c r="I6" s="6">
        <v>0.32504999999999995</v>
      </c>
      <c r="J6" s="6">
        <v>0.84034999999999993</v>
      </c>
      <c r="K6" s="6">
        <v>0.50985000000000003</v>
      </c>
      <c r="L6" s="6">
        <v>0.78610000000000002</v>
      </c>
      <c r="M6" s="6">
        <v>0.74924999999999997</v>
      </c>
      <c r="Q6" s="3"/>
    </row>
    <row r="7" spans="1:19" x14ac:dyDescent="0.2">
      <c r="A7" s="10" t="s">
        <v>31</v>
      </c>
      <c r="B7" s="12" t="s">
        <v>32</v>
      </c>
      <c r="C7" s="11" t="s">
        <v>33</v>
      </c>
      <c r="D7" s="10" t="s">
        <v>16</v>
      </c>
      <c r="E7" s="10" t="s">
        <v>34</v>
      </c>
      <c r="F7" s="6">
        <v>0.66835</v>
      </c>
      <c r="G7" s="6">
        <v>0.51940000000000008</v>
      </c>
      <c r="H7" s="6">
        <v>0.65349999999999997</v>
      </c>
      <c r="I7" s="6">
        <v>0.55064999999999997</v>
      </c>
      <c r="J7" s="6">
        <v>0.77154999999999996</v>
      </c>
      <c r="K7" s="6">
        <v>0.80875000000000008</v>
      </c>
      <c r="L7" s="6">
        <v>0.57979999999999998</v>
      </c>
      <c r="M7" s="6">
        <v>0.64759999999999995</v>
      </c>
      <c r="Q7" s="3"/>
      <c r="R7" s="4"/>
      <c r="S7" s="4"/>
    </row>
    <row r="8" spans="1:19" s="4" customFormat="1" x14ac:dyDescent="0.2">
      <c r="A8" s="10" t="s">
        <v>35</v>
      </c>
      <c r="B8" s="11" t="s">
        <v>36</v>
      </c>
      <c r="C8" s="11" t="s">
        <v>37</v>
      </c>
      <c r="D8" s="11" t="s">
        <v>21</v>
      </c>
      <c r="E8" s="11" t="s">
        <v>38</v>
      </c>
      <c r="F8" s="6">
        <v>0.86230000000000007</v>
      </c>
      <c r="G8" s="6">
        <v>0.57624999999999993</v>
      </c>
      <c r="H8" s="6">
        <v>0.91270000000000007</v>
      </c>
      <c r="I8" s="6">
        <v>0.69750000000000001</v>
      </c>
      <c r="J8" s="6">
        <v>0.83584999999999998</v>
      </c>
      <c r="K8" s="6">
        <v>0.65444999999999998</v>
      </c>
      <c r="L8" s="6">
        <v>0.77475000000000005</v>
      </c>
      <c r="M8" s="6">
        <v>0.69300000000000006</v>
      </c>
      <c r="Q8" s="3"/>
    </row>
    <row r="9" spans="1:19" s="4" customFormat="1" x14ac:dyDescent="0.2">
      <c r="A9" s="10" t="s">
        <v>39</v>
      </c>
      <c r="B9" s="11" t="s">
        <v>40</v>
      </c>
      <c r="C9" s="11" t="s">
        <v>41</v>
      </c>
      <c r="D9" s="10" t="s">
        <v>21</v>
      </c>
      <c r="E9" s="10" t="s">
        <v>42</v>
      </c>
      <c r="F9" s="6">
        <v>0.91044999999999998</v>
      </c>
      <c r="G9" s="6">
        <v>0.66720000000000002</v>
      </c>
      <c r="H9" s="6">
        <v>0.83525000000000005</v>
      </c>
      <c r="I9" s="6">
        <v>0.76380000000000003</v>
      </c>
      <c r="J9" s="6">
        <v>0.81814999999999993</v>
      </c>
      <c r="K9" s="6">
        <v>0.52455000000000007</v>
      </c>
      <c r="L9" s="6">
        <v>0.72944999999999993</v>
      </c>
      <c r="M9" s="6">
        <v>0.62014999999999998</v>
      </c>
      <c r="Q9" s="1"/>
    </row>
    <row r="10" spans="1:19" x14ac:dyDescent="0.2">
      <c r="A10" s="10" t="s">
        <v>43</v>
      </c>
      <c r="B10" s="11" t="s">
        <v>44</v>
      </c>
      <c r="C10" s="11" t="s">
        <v>45</v>
      </c>
      <c r="D10" s="10" t="s">
        <v>21</v>
      </c>
      <c r="E10" s="13" t="s">
        <v>46</v>
      </c>
      <c r="F10" s="6">
        <v>0.83760000000000001</v>
      </c>
      <c r="G10" s="6">
        <v>0.65229999999999999</v>
      </c>
      <c r="H10" s="6">
        <v>0.12814999999999999</v>
      </c>
      <c r="I10" s="6">
        <v>0.17015</v>
      </c>
      <c r="J10" s="6">
        <v>0.82440000000000002</v>
      </c>
      <c r="K10" s="6">
        <v>0.48720000000000002</v>
      </c>
      <c r="L10" s="6">
        <v>0.63535000000000008</v>
      </c>
      <c r="M10" s="6">
        <v>0.43759999999999999</v>
      </c>
      <c r="Q10" s="3"/>
      <c r="R10" s="4"/>
      <c r="S10" s="4"/>
    </row>
    <row r="11" spans="1:19" x14ac:dyDescent="0.2">
      <c r="A11" s="10" t="s">
        <v>47</v>
      </c>
      <c r="B11" s="11" t="s">
        <v>48</v>
      </c>
      <c r="C11" s="11" t="s">
        <v>49</v>
      </c>
      <c r="D11" s="10" t="s">
        <v>16</v>
      </c>
      <c r="E11" s="13" t="s">
        <v>50</v>
      </c>
      <c r="F11" s="6">
        <v>0.82274999999999998</v>
      </c>
      <c r="G11" s="6">
        <v>0.46944999999999998</v>
      </c>
      <c r="H11" s="6">
        <v>0.85159999999999991</v>
      </c>
      <c r="I11" s="6">
        <v>0.60955000000000004</v>
      </c>
      <c r="J11" s="6">
        <v>0.83630000000000004</v>
      </c>
      <c r="K11" s="6">
        <v>0.66839999999999999</v>
      </c>
      <c r="L11" s="6">
        <v>0.78685000000000005</v>
      </c>
      <c r="M11" s="6">
        <v>0.68714999999999993</v>
      </c>
      <c r="Q11" s="1"/>
      <c r="R11" s="4"/>
      <c r="S11" s="4"/>
    </row>
    <row r="12" spans="1:19" x14ac:dyDescent="0.2">
      <c r="A12" s="10" t="s">
        <v>51</v>
      </c>
      <c r="B12" s="11" t="s">
        <v>52</v>
      </c>
      <c r="C12" s="11" t="s">
        <v>53</v>
      </c>
      <c r="D12" s="10" t="s">
        <v>21</v>
      </c>
      <c r="E12" s="13" t="s">
        <v>54</v>
      </c>
      <c r="F12" s="6">
        <v>0.93704999999999994</v>
      </c>
      <c r="G12" s="6">
        <v>0.56014999999999993</v>
      </c>
      <c r="H12" s="6">
        <v>0.61129999999999995</v>
      </c>
      <c r="I12" s="6">
        <v>0.30369999999999997</v>
      </c>
      <c r="J12" s="6">
        <v>0.83230000000000004</v>
      </c>
      <c r="K12" s="6">
        <v>0.60345000000000004</v>
      </c>
      <c r="L12" s="6">
        <v>0.84765000000000001</v>
      </c>
      <c r="M12" s="6">
        <v>0.66789999999999994</v>
      </c>
      <c r="Q12" s="3"/>
      <c r="R12" s="4"/>
      <c r="S12" s="4"/>
    </row>
    <row r="13" spans="1:19" x14ac:dyDescent="0.2">
      <c r="A13" s="10" t="s">
        <v>55</v>
      </c>
      <c r="B13" s="11" t="s">
        <v>56</v>
      </c>
      <c r="C13" s="11" t="s">
        <v>57</v>
      </c>
      <c r="D13" s="10" t="s">
        <v>16</v>
      </c>
      <c r="E13" s="13" t="s">
        <v>58</v>
      </c>
      <c r="F13" s="6">
        <v>0.8569</v>
      </c>
      <c r="G13" s="6">
        <v>0.49</v>
      </c>
      <c r="H13" s="6">
        <v>9.4850000000000004E-2</v>
      </c>
      <c r="I13" s="6">
        <v>0.13570000000000002</v>
      </c>
      <c r="J13" s="6">
        <v>0.84119999999999995</v>
      </c>
      <c r="K13" s="6">
        <v>0.27539999999999998</v>
      </c>
      <c r="L13" s="6">
        <v>0.57729999999999992</v>
      </c>
      <c r="M13" s="6">
        <v>0.12509999999999999</v>
      </c>
      <c r="Q13" s="3"/>
      <c r="R13" s="4"/>
      <c r="S13" s="4"/>
    </row>
    <row r="14" spans="1:19" x14ac:dyDescent="0.2">
      <c r="A14" s="10" t="s">
        <v>59</v>
      </c>
      <c r="B14" s="11" t="s">
        <v>60</v>
      </c>
      <c r="C14" s="11" t="s">
        <v>61</v>
      </c>
      <c r="D14" s="10" t="s">
        <v>21</v>
      </c>
      <c r="E14" s="13" t="s">
        <v>62</v>
      </c>
      <c r="F14" s="6">
        <v>0.87585000000000002</v>
      </c>
      <c r="G14" s="6">
        <v>0.4975</v>
      </c>
      <c r="H14" s="6">
        <v>6.0299999999999999E-2</v>
      </c>
      <c r="I14" s="6">
        <v>5.355E-2</v>
      </c>
      <c r="J14" s="6">
        <v>0.85230000000000006</v>
      </c>
      <c r="K14" s="6">
        <v>0.48619999999999997</v>
      </c>
      <c r="L14" s="6">
        <v>6.3149999999999998E-2</v>
      </c>
      <c r="M14" s="6">
        <v>6.7449999999999996E-2</v>
      </c>
      <c r="Q14" s="3"/>
      <c r="R14" s="4"/>
      <c r="S14" s="4"/>
    </row>
    <row r="15" spans="1:19" x14ac:dyDescent="0.2">
      <c r="A15" s="10" t="s">
        <v>63</v>
      </c>
      <c r="B15" s="11" t="s">
        <v>64</v>
      </c>
      <c r="C15" s="11" t="s">
        <v>65</v>
      </c>
      <c r="D15" s="10" t="s">
        <v>21</v>
      </c>
      <c r="E15" s="13" t="s">
        <v>66</v>
      </c>
      <c r="F15" s="6">
        <v>0.84084999999999999</v>
      </c>
      <c r="G15" s="6">
        <v>0.64949999999999997</v>
      </c>
      <c r="H15" s="6">
        <v>0.78915000000000002</v>
      </c>
      <c r="I15" s="6">
        <v>0.62475000000000003</v>
      </c>
      <c r="J15" s="6">
        <v>0.73094999999999999</v>
      </c>
      <c r="K15" s="6">
        <v>0.55864999999999998</v>
      </c>
      <c r="L15" s="6">
        <v>0.70405000000000006</v>
      </c>
      <c r="M15" s="6">
        <v>0.60935000000000006</v>
      </c>
      <c r="Q15" s="3"/>
      <c r="R15" s="4"/>
      <c r="S15" s="4"/>
    </row>
    <row r="16" spans="1:19" x14ac:dyDescent="0.2">
      <c r="A16" s="10" t="s">
        <v>67</v>
      </c>
      <c r="B16" s="11" t="s">
        <v>68</v>
      </c>
      <c r="C16" s="11" t="s">
        <v>69</v>
      </c>
      <c r="D16" s="11" t="s">
        <v>21</v>
      </c>
      <c r="E16" s="13" t="s">
        <v>70</v>
      </c>
      <c r="F16" s="6">
        <v>0.73104999999999998</v>
      </c>
      <c r="G16" s="6">
        <v>4.9599999999999998E-2</v>
      </c>
      <c r="H16" s="6">
        <v>0.90769999999999995</v>
      </c>
      <c r="I16" s="6">
        <v>4.9299999999999997E-2</v>
      </c>
      <c r="J16" s="6">
        <v>0.92369999999999997</v>
      </c>
      <c r="K16" s="6">
        <v>0.3397</v>
      </c>
      <c r="L16" s="6">
        <v>0.54764999999999997</v>
      </c>
      <c r="M16" s="6">
        <v>0.2253</v>
      </c>
      <c r="Q16" s="1"/>
      <c r="R16" s="4"/>
      <c r="S16" s="4"/>
    </row>
    <row r="17" spans="1:33" x14ac:dyDescent="0.2">
      <c r="A17" s="10" t="s">
        <v>71</v>
      </c>
      <c r="B17" s="11" t="s">
        <v>72</v>
      </c>
      <c r="C17" s="11" t="s">
        <v>73</v>
      </c>
      <c r="D17" s="10" t="s">
        <v>21</v>
      </c>
      <c r="E17" s="13" t="s">
        <v>74</v>
      </c>
      <c r="F17" s="6">
        <v>0.63775000000000004</v>
      </c>
      <c r="G17" s="6">
        <v>6.7849999999999994E-2</v>
      </c>
      <c r="H17" s="6">
        <v>4.7649999999999998E-2</v>
      </c>
      <c r="I17" s="6">
        <v>5.7349999999999998E-2</v>
      </c>
      <c r="J17" s="6">
        <v>0.77964999999999995</v>
      </c>
      <c r="K17" s="6">
        <v>0.43609999999999993</v>
      </c>
      <c r="L17" s="6">
        <v>5.1150000000000001E-2</v>
      </c>
      <c r="M17" s="6">
        <v>4.9250000000000002E-2</v>
      </c>
      <c r="Q17" s="3"/>
      <c r="R17" s="4"/>
      <c r="S17" s="4"/>
    </row>
    <row r="18" spans="1:33" x14ac:dyDescent="0.2">
      <c r="A18" s="10" t="s">
        <v>75</v>
      </c>
      <c r="B18" s="11" t="s">
        <v>76</v>
      </c>
      <c r="C18" s="11" t="s">
        <v>77</v>
      </c>
      <c r="D18" s="10" t="s">
        <v>21</v>
      </c>
      <c r="E18" s="13" t="s">
        <v>78</v>
      </c>
      <c r="F18" s="6">
        <v>0.83535000000000004</v>
      </c>
      <c r="G18" s="6">
        <v>0.39600000000000002</v>
      </c>
      <c r="H18" s="6">
        <v>5.9399999999999994E-2</v>
      </c>
      <c r="I18" s="6">
        <v>4.99E-2</v>
      </c>
      <c r="J18" s="6">
        <v>0.86170000000000002</v>
      </c>
      <c r="K18" s="6">
        <v>0.35709999999999997</v>
      </c>
      <c r="L18" s="6">
        <v>0.34854999999999997</v>
      </c>
      <c r="M18" s="6">
        <v>7.4649999999999994E-2</v>
      </c>
      <c r="Q18" s="1"/>
      <c r="R18" s="4"/>
      <c r="S18" s="4"/>
    </row>
    <row r="19" spans="1:33" x14ac:dyDescent="0.2">
      <c r="A19" s="10" t="s">
        <v>79</v>
      </c>
      <c r="B19" s="11" t="s">
        <v>80</v>
      </c>
      <c r="C19" s="11" t="s">
        <v>81</v>
      </c>
      <c r="D19" s="10" t="s">
        <v>21</v>
      </c>
      <c r="E19" s="13" t="s">
        <v>82</v>
      </c>
      <c r="F19" s="6">
        <v>0.23794999999999999</v>
      </c>
      <c r="G19" s="6">
        <v>5.7700000000000001E-2</v>
      </c>
      <c r="H19" s="6">
        <v>4.99E-2</v>
      </c>
      <c r="I19" s="6">
        <v>4.9950000000000001E-2</v>
      </c>
      <c r="J19" s="6">
        <v>0.52964999999999995</v>
      </c>
      <c r="K19" s="6">
        <v>0.26450000000000001</v>
      </c>
      <c r="L19" s="6">
        <v>5.5050000000000002E-2</v>
      </c>
      <c r="M19" s="6">
        <v>5.6349999999999997E-2</v>
      </c>
      <c r="Q19" s="3"/>
      <c r="R19" s="3"/>
      <c r="S19" s="4"/>
    </row>
    <row r="20" spans="1:33" x14ac:dyDescent="0.2">
      <c r="A20" s="10" t="s">
        <v>83</v>
      </c>
      <c r="B20" s="11" t="s">
        <v>84</v>
      </c>
      <c r="C20" s="11" t="s">
        <v>85</v>
      </c>
      <c r="D20" s="11" t="s">
        <v>21</v>
      </c>
      <c r="E20" s="13" t="s">
        <v>86</v>
      </c>
      <c r="F20" s="6">
        <v>0.81684999999999997</v>
      </c>
      <c r="G20" s="6">
        <v>0.60294999999999999</v>
      </c>
      <c r="H20" s="6">
        <v>0.43894999999999995</v>
      </c>
      <c r="I20" s="6">
        <v>0.10514999999999999</v>
      </c>
      <c r="J20" s="6">
        <v>0.86395</v>
      </c>
      <c r="K20" s="6">
        <v>0.28484999999999999</v>
      </c>
      <c r="L20" s="6">
        <v>0.54049999999999998</v>
      </c>
      <c r="M20" s="6">
        <v>0.1234</v>
      </c>
      <c r="Q20" s="1"/>
      <c r="R20" s="4"/>
      <c r="S20" s="4"/>
    </row>
    <row r="21" spans="1:33" x14ac:dyDescent="0.2">
      <c r="A21" s="10" t="s">
        <v>87</v>
      </c>
      <c r="B21" s="11" t="s">
        <v>88</v>
      </c>
      <c r="C21" s="11" t="s">
        <v>89</v>
      </c>
      <c r="D21" s="10" t="s">
        <v>16</v>
      </c>
      <c r="E21" s="13" t="s">
        <v>90</v>
      </c>
      <c r="F21" s="6">
        <v>0.4985</v>
      </c>
      <c r="G21" s="6">
        <v>5.8099999999999999E-2</v>
      </c>
      <c r="H21" s="6">
        <v>4.8000000000000001E-2</v>
      </c>
      <c r="I21" s="6">
        <v>4.8149999999999998E-2</v>
      </c>
      <c r="J21" s="6">
        <v>0.86925000000000008</v>
      </c>
      <c r="K21" s="6">
        <v>0.15889999999999999</v>
      </c>
      <c r="L21" s="6">
        <v>4.7600000000000003E-2</v>
      </c>
      <c r="M21" s="6">
        <v>4.7850000000000004E-2</v>
      </c>
      <c r="Q21" s="3"/>
      <c r="R21" s="4"/>
      <c r="S21" s="4"/>
    </row>
    <row r="22" spans="1:33" s="4" customFormat="1" x14ac:dyDescent="0.2">
      <c r="A22" s="10" t="s">
        <v>91</v>
      </c>
      <c r="B22" s="11" t="s">
        <v>92</v>
      </c>
      <c r="C22" s="11" t="s">
        <v>93</v>
      </c>
      <c r="D22" s="10" t="s">
        <v>21</v>
      </c>
      <c r="E22" s="13" t="s">
        <v>94</v>
      </c>
      <c r="F22" s="6">
        <v>4.8100000000000004E-2</v>
      </c>
      <c r="G22" s="6">
        <v>4.7149999999999997E-2</v>
      </c>
      <c r="H22" s="6">
        <v>4.9149999999999999E-2</v>
      </c>
      <c r="I22" s="6">
        <v>4.9250000000000002E-2</v>
      </c>
      <c r="J22" s="6">
        <v>0.4839</v>
      </c>
      <c r="K22" s="6">
        <v>5.4000000000000006E-2</v>
      </c>
      <c r="L22" s="6">
        <v>4.99E-2</v>
      </c>
      <c r="M22" s="6">
        <v>4.9500000000000002E-2</v>
      </c>
      <c r="Q22" s="3"/>
    </row>
    <row r="23" spans="1:33" s="4" customFormat="1" x14ac:dyDescent="0.2">
      <c r="A23" s="10" t="s">
        <v>95</v>
      </c>
      <c r="B23" s="11" t="s">
        <v>96</v>
      </c>
      <c r="C23" s="11" t="s">
        <v>97</v>
      </c>
      <c r="D23" s="10" t="s">
        <v>21</v>
      </c>
      <c r="E23" s="13" t="s">
        <v>98</v>
      </c>
      <c r="F23" s="6">
        <v>0.22749999999999998</v>
      </c>
      <c r="G23" s="6">
        <v>5.1999999999999998E-2</v>
      </c>
      <c r="H23" s="6">
        <v>4.8049999999999995E-2</v>
      </c>
      <c r="I23" s="6">
        <v>4.8100000000000004E-2</v>
      </c>
      <c r="J23" s="6">
        <v>0.95484999999999998</v>
      </c>
      <c r="K23" s="6">
        <v>0.21400000000000002</v>
      </c>
      <c r="L23" s="6">
        <v>4.8300000000000003E-2</v>
      </c>
      <c r="M23" s="6">
        <v>4.9350000000000005E-2</v>
      </c>
      <c r="Q23" s="1"/>
    </row>
    <row r="24" spans="1:33" x14ac:dyDescent="0.2">
      <c r="A24" s="10" t="s">
        <v>99</v>
      </c>
      <c r="B24" s="11" t="s">
        <v>100</v>
      </c>
      <c r="C24" s="11" t="s">
        <v>101</v>
      </c>
      <c r="D24" s="11" t="s">
        <v>21</v>
      </c>
      <c r="E24" s="13" t="s">
        <v>102</v>
      </c>
      <c r="F24" s="6">
        <v>0.6351</v>
      </c>
      <c r="G24" s="6">
        <v>8.7349999999999997E-2</v>
      </c>
      <c r="H24" s="6">
        <v>0.27794999999999997</v>
      </c>
      <c r="I24" s="6">
        <v>6.4149999999999999E-2</v>
      </c>
      <c r="J24" s="6">
        <v>0.73089999999999999</v>
      </c>
      <c r="K24" s="6">
        <v>0.46079999999999999</v>
      </c>
      <c r="L24" s="6">
        <v>0.48575000000000002</v>
      </c>
      <c r="M24" s="6">
        <v>0.27765000000000001</v>
      </c>
      <c r="Q24" s="3"/>
      <c r="R24" s="4"/>
      <c r="S24" s="4"/>
    </row>
    <row r="25" spans="1:33" s="4" customFormat="1" x14ac:dyDescent="0.2">
      <c r="A25" s="10" t="s">
        <v>103</v>
      </c>
      <c r="B25" s="11" t="s">
        <v>104</v>
      </c>
      <c r="C25" s="11" t="s">
        <v>105</v>
      </c>
      <c r="D25" s="10" t="s">
        <v>21</v>
      </c>
      <c r="E25" s="13" t="s">
        <v>106</v>
      </c>
      <c r="F25" s="6">
        <v>0.96265000000000001</v>
      </c>
      <c r="G25" s="6">
        <v>0.45130000000000003</v>
      </c>
      <c r="H25" s="6">
        <v>0.81840000000000002</v>
      </c>
      <c r="I25" s="6">
        <v>0.46760000000000002</v>
      </c>
      <c r="J25" s="6">
        <v>0.86285000000000001</v>
      </c>
      <c r="K25" s="6">
        <v>0.60260000000000002</v>
      </c>
      <c r="L25" s="6">
        <v>0.85775000000000001</v>
      </c>
      <c r="M25" s="6">
        <v>0.70389999999999997</v>
      </c>
      <c r="Q25" s="3"/>
      <c r="AG25" s="5"/>
    </row>
    <row r="26" spans="1:33" x14ac:dyDescent="0.2">
      <c r="A26" s="10" t="s">
        <v>107</v>
      </c>
      <c r="B26" s="11" t="s">
        <v>108</v>
      </c>
      <c r="C26" s="11" t="s">
        <v>109</v>
      </c>
      <c r="D26" s="10" t="s">
        <v>16</v>
      </c>
      <c r="E26" s="13" t="s">
        <v>110</v>
      </c>
      <c r="F26" s="6">
        <v>0.86429999999999996</v>
      </c>
      <c r="G26" s="6">
        <v>0.51929999999999998</v>
      </c>
      <c r="H26" s="6">
        <v>0.85664999999999991</v>
      </c>
      <c r="I26" s="6">
        <v>0.71389999999999998</v>
      </c>
      <c r="J26" s="6">
        <v>0.83465</v>
      </c>
      <c r="K26" s="6">
        <v>0.61599999999999999</v>
      </c>
      <c r="L26" s="6">
        <v>0.78695000000000004</v>
      </c>
      <c r="M26" s="6">
        <v>0.72435000000000005</v>
      </c>
      <c r="Q26" s="3"/>
      <c r="R26" s="4"/>
      <c r="S26" s="4"/>
      <c r="AG26" s="5"/>
    </row>
    <row r="27" spans="1:33" x14ac:dyDescent="0.2">
      <c r="A27" s="10" t="s">
        <v>111</v>
      </c>
      <c r="B27" s="11" t="s">
        <v>112</v>
      </c>
      <c r="C27" s="11" t="s">
        <v>113</v>
      </c>
      <c r="D27" s="10" t="s">
        <v>21</v>
      </c>
      <c r="E27" s="13" t="s">
        <v>114</v>
      </c>
      <c r="F27" s="6">
        <v>0.93330000000000002</v>
      </c>
      <c r="G27" s="6">
        <v>0.72250000000000003</v>
      </c>
      <c r="H27" s="6">
        <v>0.89175000000000004</v>
      </c>
      <c r="I27" s="6">
        <v>0.80184999999999995</v>
      </c>
      <c r="J27" s="6">
        <v>0.82160000000000011</v>
      </c>
      <c r="K27" s="6">
        <v>0.47844999999999999</v>
      </c>
      <c r="L27" s="6">
        <v>0.78320000000000001</v>
      </c>
      <c r="M27" s="6">
        <v>0.69355</v>
      </c>
      <c r="Q27" s="3"/>
      <c r="R27" s="4"/>
      <c r="S27" s="4"/>
    </row>
    <row r="28" spans="1:33" x14ac:dyDescent="0.2">
      <c r="A28" s="10" t="s">
        <v>115</v>
      </c>
      <c r="B28" s="11" t="s">
        <v>116</v>
      </c>
      <c r="C28" s="11" t="s">
        <v>117</v>
      </c>
      <c r="D28" s="10" t="s">
        <v>16</v>
      </c>
      <c r="E28" s="13" t="s">
        <v>118</v>
      </c>
      <c r="F28" s="6">
        <v>0.8791500000000001</v>
      </c>
      <c r="G28" s="6">
        <v>0.52669999999999995</v>
      </c>
      <c r="H28" s="6">
        <v>0.78710000000000002</v>
      </c>
      <c r="I28" s="6">
        <v>0.69269999999999998</v>
      </c>
      <c r="J28" s="6">
        <v>0.84040000000000004</v>
      </c>
      <c r="K28" s="6">
        <v>0.73035000000000005</v>
      </c>
      <c r="L28" s="6">
        <v>0.76554999999999995</v>
      </c>
      <c r="M28" s="6">
        <v>0.67635000000000001</v>
      </c>
      <c r="Q28" s="3"/>
      <c r="R28" s="4"/>
      <c r="S28" s="4"/>
    </row>
    <row r="29" spans="1:33" x14ac:dyDescent="0.2">
      <c r="A29" s="10" t="s">
        <v>119</v>
      </c>
      <c r="B29" s="11" t="s">
        <v>120</v>
      </c>
      <c r="C29" s="11" t="s">
        <v>121</v>
      </c>
      <c r="D29" s="10" t="s">
        <v>16</v>
      </c>
      <c r="E29" s="13" t="s">
        <v>122</v>
      </c>
      <c r="F29" s="6">
        <v>0.85160000000000002</v>
      </c>
      <c r="G29" s="6">
        <v>0.40600000000000003</v>
      </c>
      <c r="H29" s="6">
        <v>0.73540000000000005</v>
      </c>
      <c r="I29" s="6">
        <v>0.41174999999999995</v>
      </c>
      <c r="J29" s="6">
        <v>0.81810000000000005</v>
      </c>
      <c r="K29" s="6">
        <v>0.71884999999999999</v>
      </c>
      <c r="L29" s="6">
        <v>0.79844999999999999</v>
      </c>
      <c r="M29" s="6">
        <v>0.70050000000000001</v>
      </c>
      <c r="Q29" s="1"/>
      <c r="R29" s="4"/>
      <c r="S29" s="4"/>
    </row>
    <row r="30" spans="1:33" x14ac:dyDescent="0.2">
      <c r="A30" s="10" t="s">
        <v>123</v>
      </c>
      <c r="B30" s="11" t="s">
        <v>124</v>
      </c>
      <c r="C30" s="11" t="s">
        <v>125</v>
      </c>
      <c r="D30" s="10" t="s">
        <v>16</v>
      </c>
      <c r="E30" s="13" t="s">
        <v>126</v>
      </c>
      <c r="F30" s="6">
        <v>0.8609</v>
      </c>
      <c r="G30" s="6">
        <v>0.43695000000000001</v>
      </c>
      <c r="H30" s="6">
        <v>0.80735000000000001</v>
      </c>
      <c r="I30" s="6">
        <v>0.37190000000000001</v>
      </c>
      <c r="J30" s="6">
        <v>0.81355</v>
      </c>
      <c r="K30" s="6">
        <v>0.57840000000000003</v>
      </c>
      <c r="L30" s="6">
        <v>0.76865000000000006</v>
      </c>
      <c r="M30" s="6">
        <v>0.62490000000000001</v>
      </c>
      <c r="Q30" s="3"/>
      <c r="R30" s="4"/>
      <c r="S30" s="4"/>
    </row>
    <row r="31" spans="1:33" x14ac:dyDescent="0.2">
      <c r="A31" s="10" t="s">
        <v>127</v>
      </c>
      <c r="B31" s="11" t="s">
        <v>128</v>
      </c>
      <c r="C31" s="11" t="s">
        <v>129</v>
      </c>
      <c r="D31" s="10" t="s">
        <v>21</v>
      </c>
      <c r="E31" s="13" t="s">
        <v>130</v>
      </c>
      <c r="F31" s="6">
        <v>0.93995000000000006</v>
      </c>
      <c r="G31" s="6">
        <v>0.45960000000000001</v>
      </c>
      <c r="H31" s="6">
        <v>0.69359999999999999</v>
      </c>
      <c r="I31" s="6">
        <v>5.135E-2</v>
      </c>
      <c r="J31" s="6">
        <v>0.78154999999999997</v>
      </c>
      <c r="K31" s="6">
        <v>0.41459999999999997</v>
      </c>
      <c r="L31" s="6">
        <v>0.62905</v>
      </c>
      <c r="M31" s="6">
        <v>0.51140000000000008</v>
      </c>
      <c r="Q31" s="3"/>
      <c r="R31" s="4"/>
      <c r="S31" s="4"/>
    </row>
    <row r="32" spans="1:33" x14ac:dyDescent="0.2">
      <c r="A32" s="10" t="s">
        <v>131</v>
      </c>
      <c r="B32" s="11" t="s">
        <v>132</v>
      </c>
      <c r="C32" s="11" t="s">
        <v>133</v>
      </c>
      <c r="D32" s="10" t="s">
        <v>21</v>
      </c>
      <c r="E32" s="13" t="s">
        <v>134</v>
      </c>
      <c r="F32" s="6">
        <v>0.56905000000000006</v>
      </c>
      <c r="G32" s="6">
        <v>8.6300000000000002E-2</v>
      </c>
      <c r="H32" s="6">
        <v>0.11749999999999999</v>
      </c>
      <c r="I32" s="6">
        <v>6.2149999999999997E-2</v>
      </c>
      <c r="J32" s="6">
        <v>0.78115000000000001</v>
      </c>
      <c r="K32" s="6">
        <v>0.55345</v>
      </c>
      <c r="L32" s="6">
        <v>0.63890000000000002</v>
      </c>
      <c r="M32" s="6">
        <v>0.64380000000000004</v>
      </c>
      <c r="Q32" s="1"/>
      <c r="R32" s="4"/>
      <c r="S32" s="4"/>
    </row>
    <row r="33" spans="1:19" x14ac:dyDescent="0.2">
      <c r="A33" s="10" t="s">
        <v>135</v>
      </c>
      <c r="B33" s="11" t="s">
        <v>136</v>
      </c>
      <c r="C33" s="11" t="s">
        <v>137</v>
      </c>
      <c r="D33" s="10" t="s">
        <v>16</v>
      </c>
      <c r="E33" s="13" t="s">
        <v>138</v>
      </c>
      <c r="F33" s="6">
        <v>0.83979999999999999</v>
      </c>
      <c r="G33" s="6">
        <v>0.5716</v>
      </c>
      <c r="H33" s="6">
        <v>0.73954999999999993</v>
      </c>
      <c r="I33" s="6">
        <v>0.54315000000000002</v>
      </c>
      <c r="J33" s="6">
        <v>0.80235000000000001</v>
      </c>
      <c r="K33" s="6">
        <v>0.40959999999999996</v>
      </c>
      <c r="L33" s="6">
        <v>0.7</v>
      </c>
      <c r="M33" s="6">
        <v>0.6583</v>
      </c>
      <c r="Q33" s="3"/>
      <c r="R33" s="4"/>
      <c r="S33" s="4"/>
    </row>
    <row r="34" spans="1:19" s="4" customFormat="1" x14ac:dyDescent="0.2">
      <c r="A34" s="10" t="s">
        <v>139</v>
      </c>
      <c r="B34" s="11" t="s">
        <v>140</v>
      </c>
      <c r="C34" s="11" t="s">
        <v>141</v>
      </c>
      <c r="D34" s="10" t="s">
        <v>21</v>
      </c>
      <c r="E34" s="13" t="s">
        <v>142</v>
      </c>
      <c r="F34" s="6">
        <v>6.3600000000000004E-2</v>
      </c>
      <c r="G34" s="6">
        <v>4.9000000000000002E-2</v>
      </c>
      <c r="H34" s="6">
        <v>4.9599999999999998E-2</v>
      </c>
      <c r="I34" s="6">
        <v>4.845E-2</v>
      </c>
      <c r="J34" s="6">
        <v>0.41859999999999997</v>
      </c>
      <c r="K34" s="6">
        <v>0.10585</v>
      </c>
      <c r="L34" s="6">
        <v>5.0500000000000003E-2</v>
      </c>
      <c r="M34" s="6">
        <v>4.9000000000000002E-2</v>
      </c>
      <c r="Q34" s="3"/>
    </row>
    <row r="35" spans="1:19" x14ac:dyDescent="0.2">
      <c r="A35" s="10" t="s">
        <v>143</v>
      </c>
      <c r="B35" s="12" t="s">
        <v>144</v>
      </c>
      <c r="C35" s="11" t="s">
        <v>145</v>
      </c>
      <c r="D35" s="10" t="s">
        <v>16</v>
      </c>
      <c r="E35" s="13" t="s">
        <v>146</v>
      </c>
      <c r="F35" s="6">
        <v>0.63195000000000001</v>
      </c>
      <c r="G35" s="6">
        <v>0.13114999999999999</v>
      </c>
      <c r="H35" s="6">
        <v>0.22920000000000001</v>
      </c>
      <c r="I35" s="6">
        <v>9.2999999999999999E-2</v>
      </c>
      <c r="J35" s="6">
        <v>0.56359999999999999</v>
      </c>
      <c r="K35" s="6">
        <v>0.35145000000000004</v>
      </c>
      <c r="L35" s="6">
        <v>0.50219999999999998</v>
      </c>
      <c r="M35" s="6">
        <v>0.44355</v>
      </c>
    </row>
    <row r="36" spans="1:19" s="4" customFormat="1" x14ac:dyDescent="0.2">
      <c r="A36" s="10" t="s">
        <v>147</v>
      </c>
      <c r="B36" s="11" t="s">
        <v>148</v>
      </c>
      <c r="C36" s="11" t="s">
        <v>149</v>
      </c>
      <c r="D36" s="10" t="s">
        <v>16</v>
      </c>
      <c r="E36" s="13" t="s">
        <v>150</v>
      </c>
      <c r="F36" s="6">
        <v>0.94110000000000005</v>
      </c>
      <c r="G36" s="6">
        <v>0.47885</v>
      </c>
      <c r="H36" s="6">
        <v>0.83875</v>
      </c>
      <c r="I36" s="6">
        <v>0.71114999999999995</v>
      </c>
      <c r="J36" s="6">
        <v>0.82665</v>
      </c>
      <c r="K36" s="6">
        <v>0.69274999999999998</v>
      </c>
      <c r="L36" s="6">
        <v>0.82105000000000006</v>
      </c>
      <c r="M36" s="6">
        <v>0.71160000000000001</v>
      </c>
    </row>
    <row r="37" spans="1:19" s="4" customFormat="1" x14ac:dyDescent="0.2">
      <c r="A37" s="10" t="s">
        <v>151</v>
      </c>
      <c r="B37" s="11" t="s">
        <v>152</v>
      </c>
      <c r="C37" s="11" t="s">
        <v>153</v>
      </c>
      <c r="D37" s="10" t="s">
        <v>21</v>
      </c>
      <c r="E37" s="13" t="s">
        <v>154</v>
      </c>
      <c r="F37" s="6">
        <v>0.31559999999999999</v>
      </c>
      <c r="G37" s="6">
        <v>7.569999999999999E-2</v>
      </c>
      <c r="H37" s="6">
        <v>0.33615</v>
      </c>
      <c r="I37" s="6">
        <v>0.16105</v>
      </c>
      <c r="J37" s="6">
        <v>0.52415</v>
      </c>
      <c r="K37" s="6">
        <v>0.59875</v>
      </c>
      <c r="L37" s="6">
        <v>0.5766</v>
      </c>
      <c r="M37" s="6">
        <v>0.4491</v>
      </c>
    </row>
    <row r="38" spans="1:19" x14ac:dyDescent="0.2">
      <c r="A38" s="10" t="s">
        <v>155</v>
      </c>
      <c r="B38" s="11" t="s">
        <v>156</v>
      </c>
      <c r="C38" s="11" t="s">
        <v>157</v>
      </c>
      <c r="D38" s="10" t="s">
        <v>16</v>
      </c>
      <c r="E38" s="13" t="s">
        <v>158</v>
      </c>
      <c r="F38" s="6">
        <v>0.90959999999999996</v>
      </c>
      <c r="G38" s="6">
        <v>0.47699999999999998</v>
      </c>
      <c r="H38" s="6">
        <v>0.75829999999999997</v>
      </c>
      <c r="I38" s="6">
        <v>0.82955000000000001</v>
      </c>
      <c r="J38" s="6">
        <v>0.82250000000000001</v>
      </c>
      <c r="K38" s="6">
        <v>0.75519999999999998</v>
      </c>
      <c r="L38" s="6">
        <v>0.82834999999999992</v>
      </c>
      <c r="M38" s="6">
        <v>0.72494999999999998</v>
      </c>
    </row>
    <row r="39" spans="1:19" x14ac:dyDescent="0.2">
      <c r="A39" s="10" t="s">
        <v>159</v>
      </c>
      <c r="B39" s="11" t="s">
        <v>160</v>
      </c>
      <c r="C39" s="11" t="s">
        <v>161</v>
      </c>
      <c r="D39" s="10" t="s">
        <v>16</v>
      </c>
      <c r="E39" s="13" t="s">
        <v>162</v>
      </c>
      <c r="F39" s="6">
        <v>0.84345000000000003</v>
      </c>
      <c r="G39" s="6">
        <v>0.51360000000000006</v>
      </c>
      <c r="H39" s="6">
        <v>0.78754999999999997</v>
      </c>
      <c r="I39" s="6">
        <v>0.7238500000000001</v>
      </c>
      <c r="J39" s="6">
        <v>0.80059999999999998</v>
      </c>
      <c r="K39" s="6">
        <v>0.7612000000000001</v>
      </c>
      <c r="L39" s="6">
        <v>0.80759999999999998</v>
      </c>
      <c r="M39" s="6">
        <v>0.76300000000000001</v>
      </c>
    </row>
    <row r="40" spans="1:19" s="4" customFormat="1" x14ac:dyDescent="0.2">
      <c r="A40" s="10" t="s">
        <v>163</v>
      </c>
      <c r="B40" s="11" t="s">
        <v>164</v>
      </c>
      <c r="C40" s="11" t="s">
        <v>165</v>
      </c>
      <c r="D40" s="10" t="s">
        <v>16</v>
      </c>
      <c r="E40" s="13" t="s">
        <v>166</v>
      </c>
      <c r="F40" s="6">
        <v>0.85909999999999997</v>
      </c>
      <c r="G40" s="6">
        <v>0.47335000000000005</v>
      </c>
      <c r="H40" s="6">
        <v>0.84635000000000005</v>
      </c>
      <c r="I40" s="6">
        <v>0.48865000000000003</v>
      </c>
      <c r="J40" s="6">
        <v>0.82625000000000004</v>
      </c>
      <c r="K40" s="6">
        <v>0.6542</v>
      </c>
      <c r="L40" s="6">
        <v>0.81345000000000001</v>
      </c>
      <c r="M40" s="6">
        <v>0.69179999999999997</v>
      </c>
    </row>
    <row r="41" spans="1:19" x14ac:dyDescent="0.2">
      <c r="A41" s="10" t="s">
        <v>167</v>
      </c>
      <c r="B41" s="12" t="s">
        <v>168</v>
      </c>
      <c r="C41" s="11" t="s">
        <v>169</v>
      </c>
      <c r="D41" s="10" t="s">
        <v>16</v>
      </c>
      <c r="E41" s="13" t="s">
        <v>170</v>
      </c>
      <c r="F41" s="6">
        <v>0.82674999999999998</v>
      </c>
      <c r="G41" s="6">
        <v>0.18824999999999997</v>
      </c>
      <c r="H41" s="6">
        <v>0.68975000000000009</v>
      </c>
      <c r="I41" s="6">
        <v>0.50229999999999997</v>
      </c>
      <c r="J41" s="6">
        <v>0.74845000000000006</v>
      </c>
      <c r="K41" s="6">
        <v>0.66484999999999994</v>
      </c>
      <c r="L41" s="6">
        <v>0.79384999999999994</v>
      </c>
      <c r="M41" s="6">
        <v>0.56305000000000005</v>
      </c>
    </row>
    <row r="42" spans="1:19" x14ac:dyDescent="0.2">
      <c r="A42" s="10" t="s">
        <v>171</v>
      </c>
      <c r="B42" s="11" t="s">
        <v>172</v>
      </c>
      <c r="C42" s="11" t="s">
        <v>173</v>
      </c>
      <c r="D42" s="10" t="s">
        <v>21</v>
      </c>
      <c r="E42" s="13" t="s">
        <v>174</v>
      </c>
      <c r="F42" s="6">
        <v>0.96415000000000006</v>
      </c>
      <c r="G42" s="6">
        <v>0.54820000000000002</v>
      </c>
      <c r="H42" s="6">
        <v>0.78715000000000002</v>
      </c>
      <c r="I42" s="6">
        <v>0.62244999999999995</v>
      </c>
      <c r="J42" s="6">
        <v>0.89555000000000007</v>
      </c>
      <c r="K42" s="6">
        <v>0.49440000000000001</v>
      </c>
      <c r="L42" s="6">
        <v>0.875</v>
      </c>
      <c r="M42" s="6">
        <v>0.73029999999999995</v>
      </c>
    </row>
    <row r="43" spans="1:19" x14ac:dyDescent="0.2">
      <c r="A43" s="10" t="s">
        <v>175</v>
      </c>
      <c r="B43" s="12" t="s">
        <v>176</v>
      </c>
      <c r="C43" s="11" t="s">
        <v>177</v>
      </c>
      <c r="D43" s="10" t="s">
        <v>16</v>
      </c>
      <c r="E43" s="13" t="s">
        <v>178</v>
      </c>
      <c r="F43" s="6">
        <v>0.9768</v>
      </c>
      <c r="G43" s="6">
        <v>0.56699999999999995</v>
      </c>
      <c r="H43" s="6">
        <v>7.0099999999999996E-2</v>
      </c>
      <c r="I43" s="6">
        <v>5.5150000000000005E-2</v>
      </c>
      <c r="J43" s="6">
        <v>0.80360000000000009</v>
      </c>
      <c r="K43" s="6">
        <v>0.42464999999999997</v>
      </c>
      <c r="L43" s="6">
        <v>0.59050000000000002</v>
      </c>
      <c r="M43" s="6">
        <v>0.34555000000000002</v>
      </c>
    </row>
    <row r="44" spans="1:19" x14ac:dyDescent="0.2">
      <c r="A44" s="10" t="s">
        <v>179</v>
      </c>
      <c r="B44" s="11" t="s">
        <v>180</v>
      </c>
      <c r="C44" s="11" t="s">
        <v>181</v>
      </c>
      <c r="D44" s="10" t="s">
        <v>16</v>
      </c>
      <c r="E44" s="13" t="s">
        <v>182</v>
      </c>
      <c r="F44" s="6">
        <v>0.96045000000000003</v>
      </c>
      <c r="G44" s="6">
        <v>0.52100000000000002</v>
      </c>
      <c r="H44" s="6">
        <v>0.81840000000000002</v>
      </c>
      <c r="I44" s="6">
        <v>0.62019999999999997</v>
      </c>
      <c r="J44" s="6">
        <v>0.82709999999999995</v>
      </c>
      <c r="K44" s="6">
        <v>0.72534999999999994</v>
      </c>
      <c r="L44" s="6">
        <v>0.82384999999999997</v>
      </c>
      <c r="M44" s="6">
        <v>0.73425000000000007</v>
      </c>
    </row>
    <row r="45" spans="1:19" x14ac:dyDescent="0.2">
      <c r="A45" s="10" t="s">
        <v>183</v>
      </c>
      <c r="B45" s="12" t="s">
        <v>184</v>
      </c>
      <c r="C45" s="11" t="s">
        <v>185</v>
      </c>
      <c r="D45" s="10" t="s">
        <v>16</v>
      </c>
      <c r="E45" s="13" t="s">
        <v>186</v>
      </c>
      <c r="F45" s="6">
        <v>0.93025000000000002</v>
      </c>
      <c r="G45" s="6">
        <v>0.68210000000000004</v>
      </c>
      <c r="H45" s="6">
        <v>0.79115000000000002</v>
      </c>
      <c r="I45" s="6">
        <v>0.73614999999999997</v>
      </c>
      <c r="J45" s="6">
        <v>0.82569999999999999</v>
      </c>
      <c r="K45" s="6">
        <v>0.64824999999999999</v>
      </c>
      <c r="L45" s="6">
        <v>0.79859999999999998</v>
      </c>
      <c r="M45" s="6">
        <v>0.70124999999999993</v>
      </c>
    </row>
    <row r="46" spans="1:19" x14ac:dyDescent="0.2">
      <c r="A46" s="10" t="s">
        <v>187</v>
      </c>
      <c r="B46" s="12" t="s">
        <v>188</v>
      </c>
      <c r="C46" s="11" t="s">
        <v>189</v>
      </c>
      <c r="D46" s="10" t="s">
        <v>16</v>
      </c>
      <c r="E46" s="13" t="s">
        <v>190</v>
      </c>
      <c r="F46" s="6">
        <v>0.88500000000000001</v>
      </c>
      <c r="G46" s="6">
        <v>0.50600000000000001</v>
      </c>
      <c r="H46" s="6">
        <v>0.61755000000000004</v>
      </c>
      <c r="I46" s="6">
        <v>0.59430000000000005</v>
      </c>
      <c r="J46" s="6">
        <v>0.79810000000000003</v>
      </c>
      <c r="K46" s="6">
        <v>0.29444999999999999</v>
      </c>
      <c r="L46" s="6">
        <v>0.60604999999999998</v>
      </c>
      <c r="M46" s="6">
        <v>0.54854999999999998</v>
      </c>
    </row>
    <row r="47" spans="1:19" x14ac:dyDescent="0.2">
      <c r="A47" s="10" t="s">
        <v>191</v>
      </c>
      <c r="B47" s="11" t="s">
        <v>192</v>
      </c>
      <c r="C47" s="11" t="s">
        <v>193</v>
      </c>
      <c r="D47" s="10" t="s">
        <v>21</v>
      </c>
      <c r="E47" s="13" t="s">
        <v>194</v>
      </c>
      <c r="F47" s="6">
        <v>0.62724999999999997</v>
      </c>
      <c r="G47" s="6">
        <v>7.3149999999999993E-2</v>
      </c>
      <c r="H47" s="6">
        <v>4.9149999999999999E-2</v>
      </c>
      <c r="I47" s="6">
        <v>4.9450000000000001E-2</v>
      </c>
      <c r="J47" s="6">
        <v>0.81720000000000004</v>
      </c>
      <c r="K47" s="6">
        <v>0.4007</v>
      </c>
      <c r="L47" s="6">
        <v>5.0799999999999998E-2</v>
      </c>
      <c r="M47" s="6">
        <v>4.9500000000000002E-2</v>
      </c>
    </row>
    <row r="48" spans="1:19" x14ac:dyDescent="0.2">
      <c r="A48" s="10" t="s">
        <v>195</v>
      </c>
      <c r="B48" s="11" t="s">
        <v>196</v>
      </c>
      <c r="C48" s="11" t="s">
        <v>197</v>
      </c>
      <c r="D48" s="10" t="s">
        <v>16</v>
      </c>
      <c r="E48" s="13" t="s">
        <v>198</v>
      </c>
      <c r="F48" s="6">
        <v>0.92035</v>
      </c>
      <c r="G48" s="6">
        <v>0.53564999999999996</v>
      </c>
      <c r="H48" s="6">
        <v>0.88260000000000005</v>
      </c>
      <c r="I48" s="6">
        <v>0.77499999999999991</v>
      </c>
      <c r="J48" s="6">
        <v>0.81455</v>
      </c>
      <c r="K48" s="6">
        <v>0.61565000000000003</v>
      </c>
      <c r="L48" s="6">
        <v>0.85959999999999992</v>
      </c>
      <c r="M48" s="6">
        <v>0.72350000000000003</v>
      </c>
    </row>
    <row r="49" spans="1:13" x14ac:dyDescent="0.2">
      <c r="A49" s="10" t="s">
        <v>199</v>
      </c>
      <c r="B49" s="11" t="s">
        <v>200</v>
      </c>
      <c r="C49" s="11" t="s">
        <v>201</v>
      </c>
      <c r="D49" s="10" t="s">
        <v>21</v>
      </c>
      <c r="E49" s="13" t="s">
        <v>202</v>
      </c>
      <c r="F49" s="6">
        <v>0.89735000000000009</v>
      </c>
      <c r="G49" s="6">
        <v>0.61299999999999999</v>
      </c>
      <c r="H49" s="6">
        <v>0.21584999999999999</v>
      </c>
      <c r="I49" s="6">
        <v>5.7250000000000002E-2</v>
      </c>
      <c r="J49" s="6">
        <v>0.85309999999999997</v>
      </c>
      <c r="K49" s="6">
        <v>0.68369999999999997</v>
      </c>
      <c r="L49" s="6">
        <v>0.65934999999999999</v>
      </c>
      <c r="M49" s="6">
        <v>0.501</v>
      </c>
    </row>
    <row r="50" spans="1:13" x14ac:dyDescent="0.2">
      <c r="A50" s="10" t="s">
        <v>203</v>
      </c>
      <c r="B50" s="12" t="s">
        <v>204</v>
      </c>
      <c r="C50" s="11" t="s">
        <v>205</v>
      </c>
      <c r="D50" s="10" t="s">
        <v>16</v>
      </c>
      <c r="E50" s="13" t="s">
        <v>206</v>
      </c>
      <c r="F50" s="6">
        <v>0.76890000000000003</v>
      </c>
      <c r="G50" s="6">
        <v>8.660000000000001E-2</v>
      </c>
      <c r="H50" s="8">
        <v>0.79844999999999999</v>
      </c>
      <c r="I50" s="6">
        <v>0.41684999999999994</v>
      </c>
      <c r="J50" s="6">
        <v>0.99225000000000008</v>
      </c>
      <c r="K50" s="6">
        <v>0.66470000000000007</v>
      </c>
      <c r="L50" s="8">
        <v>0.64024999999999999</v>
      </c>
      <c r="M50" s="6">
        <v>0.67700000000000005</v>
      </c>
    </row>
    <row r="51" spans="1:13" x14ac:dyDescent="0.2">
      <c r="A51" s="10" t="s">
        <v>207</v>
      </c>
      <c r="B51" s="11" t="s">
        <v>208</v>
      </c>
      <c r="C51" s="11" t="s">
        <v>209</v>
      </c>
      <c r="D51" s="10" t="s">
        <v>16</v>
      </c>
      <c r="E51" s="13" t="s">
        <v>210</v>
      </c>
      <c r="F51" s="6">
        <v>0.93714999999999993</v>
      </c>
      <c r="G51" s="6">
        <v>0.64854999999999996</v>
      </c>
      <c r="H51" s="6">
        <v>0.74655000000000005</v>
      </c>
      <c r="I51" s="6">
        <v>0.60445000000000004</v>
      </c>
      <c r="J51" s="6">
        <v>0.84450000000000003</v>
      </c>
      <c r="K51" s="6">
        <v>0.6745000000000001</v>
      </c>
      <c r="L51" s="6">
        <v>0.72815000000000007</v>
      </c>
      <c r="M51" s="6">
        <v>0.71274999999999999</v>
      </c>
    </row>
    <row r="52" spans="1:13" x14ac:dyDescent="0.2">
      <c r="A52" s="10" t="s">
        <v>211</v>
      </c>
      <c r="B52" s="11" t="s">
        <v>212</v>
      </c>
      <c r="C52" s="11" t="s">
        <v>213</v>
      </c>
      <c r="D52" s="10" t="s">
        <v>16</v>
      </c>
      <c r="E52" s="13" t="s">
        <v>214</v>
      </c>
      <c r="F52" s="6">
        <v>0.87745000000000006</v>
      </c>
      <c r="G52" s="6">
        <v>0.48465000000000003</v>
      </c>
      <c r="H52" s="6">
        <v>0.8488</v>
      </c>
      <c r="I52" s="6">
        <v>0.68015000000000003</v>
      </c>
      <c r="J52" s="6">
        <v>0.82380000000000009</v>
      </c>
      <c r="K52" s="6">
        <v>0.68545</v>
      </c>
      <c r="L52" s="6">
        <v>0.83050000000000002</v>
      </c>
      <c r="M52" s="6">
        <v>0.74469999999999992</v>
      </c>
    </row>
    <row r="53" spans="1:13" s="4" customFormat="1" x14ac:dyDescent="0.2">
      <c r="A53" s="10" t="s">
        <v>215</v>
      </c>
      <c r="B53" s="11" t="s">
        <v>216</v>
      </c>
      <c r="C53" s="11" t="s">
        <v>217</v>
      </c>
      <c r="D53" s="11" t="s">
        <v>21</v>
      </c>
      <c r="E53" s="13" t="s">
        <v>218</v>
      </c>
      <c r="F53" s="6">
        <v>0.90175000000000005</v>
      </c>
      <c r="G53" s="6">
        <v>0.61434999999999995</v>
      </c>
      <c r="H53" s="6">
        <v>0.80364999999999998</v>
      </c>
      <c r="I53" s="6">
        <v>0.6421</v>
      </c>
      <c r="J53" s="6">
        <v>0.873</v>
      </c>
      <c r="K53" s="6">
        <v>0.59919999999999995</v>
      </c>
      <c r="L53" s="6">
        <v>0.79380000000000006</v>
      </c>
      <c r="M53" s="6">
        <v>0.72229999999999994</v>
      </c>
    </row>
    <row r="54" spans="1:13" x14ac:dyDescent="0.2">
      <c r="A54" s="10" t="s">
        <v>219</v>
      </c>
      <c r="B54" s="12" t="s">
        <v>220</v>
      </c>
      <c r="C54" s="11" t="s">
        <v>221</v>
      </c>
      <c r="D54" s="10" t="s">
        <v>16</v>
      </c>
      <c r="E54" s="13" t="s">
        <v>222</v>
      </c>
      <c r="F54" s="6">
        <v>0.98509999999999998</v>
      </c>
      <c r="G54" s="6">
        <v>0.45379999999999998</v>
      </c>
      <c r="H54" s="6">
        <v>0.8990499999999999</v>
      </c>
      <c r="I54" s="6">
        <v>0.85024999999999995</v>
      </c>
      <c r="J54" s="6">
        <v>0.86010000000000009</v>
      </c>
      <c r="K54" s="6">
        <v>0.3246</v>
      </c>
      <c r="L54" s="6">
        <v>0.92989999999999995</v>
      </c>
      <c r="M54" s="6">
        <v>0.55269999999999997</v>
      </c>
    </row>
    <row r="55" spans="1:13" x14ac:dyDescent="0.2">
      <c r="A55" s="10" t="s">
        <v>223</v>
      </c>
      <c r="B55" s="11" t="s">
        <v>224</v>
      </c>
      <c r="C55" s="11" t="s">
        <v>225</v>
      </c>
      <c r="D55" s="10" t="s">
        <v>16</v>
      </c>
      <c r="E55" s="13" t="s">
        <v>226</v>
      </c>
      <c r="F55" s="6">
        <v>0.97414999999999996</v>
      </c>
      <c r="G55" s="6">
        <v>0.55369999999999997</v>
      </c>
      <c r="H55" s="6">
        <v>0.87705</v>
      </c>
      <c r="I55" s="6">
        <v>0.60624999999999996</v>
      </c>
      <c r="J55" s="6">
        <v>0.86194999999999999</v>
      </c>
      <c r="K55" s="6">
        <v>0.64705000000000001</v>
      </c>
      <c r="L55" s="6">
        <v>0.83489999999999998</v>
      </c>
      <c r="M55" s="6">
        <v>0.78374999999999995</v>
      </c>
    </row>
    <row r="56" spans="1:13" x14ac:dyDescent="0.2">
      <c r="A56" s="10" t="s">
        <v>227</v>
      </c>
      <c r="B56" s="11" t="s">
        <v>228</v>
      </c>
      <c r="C56" s="11" t="s">
        <v>229</v>
      </c>
      <c r="D56" s="10" t="s">
        <v>21</v>
      </c>
      <c r="E56" s="13" t="s">
        <v>230</v>
      </c>
      <c r="F56" s="6">
        <v>0.90334999999999999</v>
      </c>
      <c r="G56" s="6">
        <v>0.58315000000000006</v>
      </c>
      <c r="H56" s="6">
        <v>0.85170000000000001</v>
      </c>
      <c r="I56" s="6">
        <v>0.5999000000000001</v>
      </c>
      <c r="J56" s="6">
        <v>0.86769999999999992</v>
      </c>
      <c r="K56" s="6">
        <v>0.52029999999999998</v>
      </c>
      <c r="L56" s="6">
        <v>0.81699999999999995</v>
      </c>
      <c r="M56" s="6">
        <v>0.73065000000000002</v>
      </c>
    </row>
    <row r="57" spans="1:13" x14ac:dyDescent="0.2">
      <c r="A57" s="10" t="s">
        <v>231</v>
      </c>
      <c r="B57" s="11" t="s">
        <v>232</v>
      </c>
      <c r="C57" s="11" t="s">
        <v>233</v>
      </c>
      <c r="D57" s="10" t="s">
        <v>16</v>
      </c>
      <c r="E57" s="13" t="s">
        <v>234</v>
      </c>
      <c r="F57" s="6">
        <v>0.72904999999999998</v>
      </c>
      <c r="G57" s="6">
        <v>4.9599999999999998E-2</v>
      </c>
      <c r="H57" s="6">
        <v>0.49109999999999998</v>
      </c>
      <c r="I57" s="6">
        <v>4.9949999999999994E-2</v>
      </c>
      <c r="J57" s="6">
        <v>0.87860000000000005</v>
      </c>
      <c r="K57" s="6">
        <v>0.32205</v>
      </c>
      <c r="L57" s="6">
        <v>0.52385000000000004</v>
      </c>
      <c r="M57" s="6">
        <v>0.84075000000000011</v>
      </c>
    </row>
    <row r="58" spans="1:13" s="4" customFormat="1" ht="19.5" customHeight="1" x14ac:dyDescent="0.2">
      <c r="A58" s="10" t="s">
        <v>235</v>
      </c>
      <c r="B58" s="11" t="s">
        <v>236</v>
      </c>
      <c r="C58" s="11" t="s">
        <v>237</v>
      </c>
      <c r="D58" s="10" t="s">
        <v>21</v>
      </c>
      <c r="E58" s="13" t="s">
        <v>238</v>
      </c>
      <c r="F58" s="6">
        <v>0.90870000000000006</v>
      </c>
      <c r="G58" s="6">
        <v>0.68809999999999993</v>
      </c>
      <c r="H58" s="6">
        <v>0.91060000000000008</v>
      </c>
      <c r="I58" s="6">
        <v>0.82350000000000001</v>
      </c>
      <c r="J58" s="6">
        <v>0.83365</v>
      </c>
      <c r="K58" s="6">
        <v>0.52339999999999998</v>
      </c>
      <c r="L58" s="6">
        <v>0.80404999999999993</v>
      </c>
      <c r="M58" s="6">
        <v>0.72055000000000002</v>
      </c>
    </row>
    <row r="59" spans="1:13" x14ac:dyDescent="0.2">
      <c r="A59" s="10" t="s">
        <v>239</v>
      </c>
      <c r="B59" s="11" t="s">
        <v>240</v>
      </c>
      <c r="C59" s="11" t="s">
        <v>241</v>
      </c>
      <c r="D59" s="10" t="s">
        <v>16</v>
      </c>
      <c r="E59" s="13" t="s">
        <v>242</v>
      </c>
      <c r="F59" s="6">
        <v>0.89680000000000004</v>
      </c>
      <c r="G59" s="6">
        <v>0.55624999999999991</v>
      </c>
      <c r="H59" s="6">
        <v>0.87334999999999996</v>
      </c>
      <c r="I59" s="6">
        <v>0.75324999999999998</v>
      </c>
      <c r="J59" s="6">
        <v>0.83719999999999994</v>
      </c>
      <c r="K59" s="6">
        <v>0.63559999999999994</v>
      </c>
      <c r="L59" s="6">
        <v>0.86739999999999995</v>
      </c>
      <c r="M59" s="6">
        <v>0.73499999999999999</v>
      </c>
    </row>
    <row r="60" spans="1:13" x14ac:dyDescent="0.2">
      <c r="A60" s="10" t="s">
        <v>243</v>
      </c>
      <c r="B60" s="11" t="s">
        <v>244</v>
      </c>
      <c r="C60" s="11" t="s">
        <v>245</v>
      </c>
      <c r="D60" s="10" t="s">
        <v>21</v>
      </c>
      <c r="E60" s="13" t="s">
        <v>246</v>
      </c>
      <c r="F60" s="6">
        <v>0.89410000000000001</v>
      </c>
      <c r="G60" s="6">
        <v>0.47360000000000002</v>
      </c>
      <c r="H60" s="6">
        <v>0.77970000000000006</v>
      </c>
      <c r="I60" s="6">
        <v>0.60569999999999991</v>
      </c>
      <c r="J60" s="6">
        <v>0.83160000000000001</v>
      </c>
      <c r="K60" s="6">
        <v>0.58045000000000002</v>
      </c>
      <c r="L60" s="6">
        <v>0.82635000000000003</v>
      </c>
      <c r="M60" s="6">
        <v>0.71524999999999994</v>
      </c>
    </row>
    <row r="61" spans="1:13" s="4" customFormat="1" x14ac:dyDescent="0.2">
      <c r="A61" s="10" t="s">
        <v>247</v>
      </c>
      <c r="B61" s="11" t="s">
        <v>248</v>
      </c>
      <c r="C61" s="11" t="s">
        <v>249</v>
      </c>
      <c r="D61" s="10" t="s">
        <v>21</v>
      </c>
      <c r="E61" s="13" t="s">
        <v>250</v>
      </c>
      <c r="F61" s="6">
        <v>0.88490000000000002</v>
      </c>
      <c r="G61" s="6">
        <v>0.69399999999999995</v>
      </c>
      <c r="H61" s="6">
        <v>0.89329999999999998</v>
      </c>
      <c r="I61" s="6">
        <v>0.7994</v>
      </c>
      <c r="J61" s="6">
        <v>0.81804999999999994</v>
      </c>
      <c r="K61" s="6">
        <v>0.50295000000000001</v>
      </c>
      <c r="L61" s="6">
        <v>0.64534999999999998</v>
      </c>
      <c r="M61" s="6">
        <v>0.31790000000000002</v>
      </c>
    </row>
    <row r="62" spans="1:13" x14ac:dyDescent="0.2">
      <c r="A62" s="10" t="s">
        <v>251</v>
      </c>
      <c r="B62" s="12" t="s">
        <v>252</v>
      </c>
      <c r="C62" s="11" t="s">
        <v>253</v>
      </c>
      <c r="D62" s="10" t="s">
        <v>16</v>
      </c>
      <c r="E62" s="13" t="s">
        <v>254</v>
      </c>
      <c r="F62" s="6">
        <v>0.86814999999999998</v>
      </c>
      <c r="G62" s="6">
        <v>0.47575000000000001</v>
      </c>
      <c r="H62" s="6">
        <v>0.76079999999999992</v>
      </c>
      <c r="I62" s="6">
        <v>0.59555000000000002</v>
      </c>
      <c r="J62" s="6">
        <v>0.78150000000000008</v>
      </c>
      <c r="K62" s="6">
        <v>0.64755000000000007</v>
      </c>
      <c r="L62" s="6">
        <v>0.78305000000000002</v>
      </c>
      <c r="M62" s="6">
        <v>0.69235000000000002</v>
      </c>
    </row>
    <row r="63" spans="1:13" x14ac:dyDescent="0.2">
      <c r="A63" s="10" t="s">
        <v>255</v>
      </c>
      <c r="B63" s="11" t="s">
        <v>256</v>
      </c>
      <c r="C63" s="11" t="s">
        <v>257</v>
      </c>
      <c r="D63" s="10" t="s">
        <v>21</v>
      </c>
      <c r="E63" s="13" t="s">
        <v>258</v>
      </c>
      <c r="F63" s="6">
        <v>0.90515000000000001</v>
      </c>
      <c r="G63" s="6">
        <v>0.22715000000000002</v>
      </c>
      <c r="H63" s="6">
        <v>5.2049999999999999E-2</v>
      </c>
      <c r="I63" s="6">
        <v>0.05</v>
      </c>
      <c r="J63" s="6">
        <v>0.75649999999999995</v>
      </c>
      <c r="K63" s="6">
        <v>0.21045</v>
      </c>
      <c r="L63" s="6">
        <v>5.8549999999999998E-2</v>
      </c>
      <c r="M63" s="6">
        <v>5.8099999999999999E-2</v>
      </c>
    </row>
    <row r="64" spans="1:13" x14ac:dyDescent="0.2">
      <c r="A64" s="10" t="s">
        <v>259</v>
      </c>
      <c r="B64" s="11" t="s">
        <v>260</v>
      </c>
      <c r="C64" s="11" t="s">
        <v>261</v>
      </c>
      <c r="D64" s="10" t="s">
        <v>21</v>
      </c>
      <c r="E64" s="13" t="s">
        <v>262</v>
      </c>
      <c r="F64" s="6">
        <v>0.84</v>
      </c>
      <c r="G64" s="6">
        <v>0.42480000000000001</v>
      </c>
      <c r="H64" s="6">
        <v>0.83155000000000001</v>
      </c>
      <c r="I64" s="6">
        <v>0.43609999999999999</v>
      </c>
      <c r="J64" s="6">
        <v>0.80519999999999992</v>
      </c>
      <c r="K64" s="6">
        <v>0.50685000000000002</v>
      </c>
      <c r="L64" s="6">
        <v>0.72924999999999995</v>
      </c>
      <c r="M64" s="6">
        <v>0.67805000000000004</v>
      </c>
    </row>
    <row r="65" spans="1:13" x14ac:dyDescent="0.2">
      <c r="A65" s="10" t="s">
        <v>263</v>
      </c>
      <c r="B65" s="11" t="s">
        <v>264</v>
      </c>
      <c r="C65" s="11" t="s">
        <v>265</v>
      </c>
      <c r="D65" s="10" t="s">
        <v>16</v>
      </c>
      <c r="E65" s="13" t="s">
        <v>266</v>
      </c>
      <c r="F65" s="6">
        <v>0.91454999999999997</v>
      </c>
      <c r="G65" s="6">
        <v>0.41794999999999999</v>
      </c>
      <c r="H65" s="6">
        <v>0.8688499999999999</v>
      </c>
      <c r="I65" s="6">
        <v>0.52205000000000001</v>
      </c>
      <c r="J65" s="6">
        <v>0.83014999999999994</v>
      </c>
      <c r="K65" s="6">
        <v>0.66385000000000005</v>
      </c>
      <c r="L65" s="6">
        <v>0.85339999999999994</v>
      </c>
      <c r="M65" s="6">
        <v>0.70389999999999997</v>
      </c>
    </row>
    <row r="66" spans="1:13" x14ac:dyDescent="0.2">
      <c r="A66" s="10" t="s">
        <v>267</v>
      </c>
      <c r="B66" s="11" t="s">
        <v>268</v>
      </c>
      <c r="C66" s="11" t="s">
        <v>269</v>
      </c>
      <c r="D66" s="10" t="s">
        <v>21</v>
      </c>
      <c r="E66" s="13" t="s">
        <v>270</v>
      </c>
      <c r="F66" s="6">
        <v>1.0049999999999999</v>
      </c>
      <c r="G66" s="6">
        <v>0.54239999999999999</v>
      </c>
      <c r="H66" s="6">
        <v>0.81445000000000001</v>
      </c>
      <c r="I66" s="6">
        <v>0.68995000000000006</v>
      </c>
      <c r="J66" s="6">
        <v>0.84589999999999999</v>
      </c>
      <c r="K66" s="6">
        <v>0.58414999999999995</v>
      </c>
      <c r="L66" s="6">
        <v>0.86275000000000002</v>
      </c>
      <c r="M66" s="6">
        <v>0.72019999999999995</v>
      </c>
    </row>
    <row r="67" spans="1:13" x14ac:dyDescent="0.2">
      <c r="A67" s="10" t="s">
        <v>271</v>
      </c>
      <c r="B67" s="12" t="s">
        <v>272</v>
      </c>
      <c r="C67" s="11" t="s">
        <v>273</v>
      </c>
      <c r="D67" s="10" t="s">
        <v>16</v>
      </c>
      <c r="E67" s="13" t="s">
        <v>274</v>
      </c>
      <c r="F67" s="6">
        <v>0.86990000000000001</v>
      </c>
      <c r="G67" s="6">
        <v>0.57084999999999997</v>
      </c>
      <c r="H67" s="6">
        <v>0.83320000000000005</v>
      </c>
      <c r="I67" s="6">
        <v>0.64375000000000004</v>
      </c>
      <c r="J67" s="6">
        <v>0.81604999999999994</v>
      </c>
      <c r="K67" s="6">
        <v>0.59650000000000003</v>
      </c>
      <c r="L67" s="6">
        <v>0.85719999999999996</v>
      </c>
      <c r="M67" s="6">
        <v>0.69100000000000006</v>
      </c>
    </row>
    <row r="68" spans="1:13" x14ac:dyDescent="0.2">
      <c r="A68" s="10" t="s">
        <v>275</v>
      </c>
      <c r="B68" s="11" t="s">
        <v>276</v>
      </c>
      <c r="C68" s="11" t="s">
        <v>277</v>
      </c>
      <c r="D68" s="10" t="s">
        <v>21</v>
      </c>
      <c r="E68" s="13" t="s">
        <v>278</v>
      </c>
      <c r="F68" s="6">
        <v>0.39219999999999999</v>
      </c>
      <c r="G68" s="6">
        <v>6.1549999999999994E-2</v>
      </c>
      <c r="H68" s="6">
        <v>4.845E-2</v>
      </c>
      <c r="I68" s="6">
        <v>4.9600000000000005E-2</v>
      </c>
      <c r="J68" s="6">
        <v>0.71074999999999999</v>
      </c>
      <c r="K68" s="6">
        <v>0.50760000000000005</v>
      </c>
      <c r="L68" s="6">
        <v>4.9399999999999999E-2</v>
      </c>
      <c r="M68" s="6">
        <v>4.9700000000000001E-2</v>
      </c>
    </row>
    <row r="69" spans="1:13" x14ac:dyDescent="0.2">
      <c r="A69" s="10" t="s">
        <v>279</v>
      </c>
      <c r="B69" s="11" t="s">
        <v>280</v>
      </c>
      <c r="C69" s="11" t="s">
        <v>281</v>
      </c>
      <c r="D69" s="10" t="s">
        <v>16</v>
      </c>
      <c r="E69" s="13" t="s">
        <v>282</v>
      </c>
      <c r="F69" s="6">
        <v>0.8992</v>
      </c>
      <c r="G69" s="6">
        <v>0.62155000000000005</v>
      </c>
      <c r="H69" s="6">
        <v>0.83529999999999993</v>
      </c>
      <c r="I69" s="6">
        <v>0.71865000000000001</v>
      </c>
      <c r="J69" s="6">
        <v>0.82420000000000004</v>
      </c>
      <c r="K69" s="6">
        <v>0.50045000000000006</v>
      </c>
      <c r="L69" s="6">
        <v>0.85410000000000008</v>
      </c>
      <c r="M69" s="6">
        <v>0.70184999999999997</v>
      </c>
    </row>
    <row r="70" spans="1:13" s="4" customFormat="1" x14ac:dyDescent="0.2">
      <c r="A70" s="10" t="s">
        <v>283</v>
      </c>
      <c r="B70" s="11" t="s">
        <v>284</v>
      </c>
      <c r="C70" s="11" t="s">
        <v>285</v>
      </c>
      <c r="D70" s="10" t="s">
        <v>16</v>
      </c>
      <c r="E70" s="13" t="s">
        <v>286</v>
      </c>
      <c r="F70" s="6">
        <v>0.89559999999999995</v>
      </c>
      <c r="G70" s="6">
        <v>0.45755000000000001</v>
      </c>
      <c r="H70" s="6">
        <v>0.8589</v>
      </c>
      <c r="I70" s="6">
        <v>0.61699999999999999</v>
      </c>
      <c r="J70" s="6">
        <v>0.85075000000000001</v>
      </c>
      <c r="K70" s="6">
        <v>0.64505000000000001</v>
      </c>
      <c r="L70" s="6">
        <v>0.85199999999999998</v>
      </c>
      <c r="M70" s="6">
        <v>0.72650000000000003</v>
      </c>
    </row>
    <row r="71" spans="1:13" x14ac:dyDescent="0.2">
      <c r="A71" s="10" t="s">
        <v>287</v>
      </c>
      <c r="B71" s="11" t="s">
        <v>288</v>
      </c>
      <c r="C71" s="11" t="s">
        <v>289</v>
      </c>
      <c r="D71" s="10" t="s">
        <v>16</v>
      </c>
      <c r="E71" s="13" t="s">
        <v>290</v>
      </c>
      <c r="F71" s="6">
        <v>0.96829999999999994</v>
      </c>
      <c r="G71" s="6">
        <v>0.15515000000000001</v>
      </c>
      <c r="H71" s="6">
        <v>0.82035000000000002</v>
      </c>
      <c r="I71" s="6">
        <v>0.11430000000000001</v>
      </c>
      <c r="J71" s="6">
        <v>0.85224999999999995</v>
      </c>
      <c r="K71" s="6">
        <v>0.55925000000000002</v>
      </c>
      <c r="L71" s="6">
        <v>0.83119999999999994</v>
      </c>
      <c r="M71" s="6">
        <v>0.63400000000000001</v>
      </c>
    </row>
    <row r="72" spans="1:13" s="4" customFormat="1" x14ac:dyDescent="0.2">
      <c r="A72" s="10" t="s">
        <v>291</v>
      </c>
      <c r="B72" s="11" t="s">
        <v>292</v>
      </c>
      <c r="C72" s="11" t="s">
        <v>293</v>
      </c>
      <c r="D72" s="10" t="s">
        <v>21</v>
      </c>
      <c r="E72" s="13" t="s">
        <v>294</v>
      </c>
      <c r="F72" s="6">
        <v>0.96660000000000001</v>
      </c>
      <c r="G72" s="6">
        <v>0.60454999999999992</v>
      </c>
      <c r="H72" s="6">
        <v>5.185E-2</v>
      </c>
      <c r="I72" s="6">
        <v>5.0750000000000003E-2</v>
      </c>
      <c r="J72" s="6">
        <v>0.83335000000000004</v>
      </c>
      <c r="K72" s="6">
        <v>0.50295000000000001</v>
      </c>
      <c r="L72" s="6">
        <v>0.33384999999999998</v>
      </c>
      <c r="M72" s="6">
        <v>0.24049999999999999</v>
      </c>
    </row>
    <row r="73" spans="1:13" x14ac:dyDescent="0.2">
      <c r="A73" s="10" t="s">
        <v>295</v>
      </c>
      <c r="B73" s="12" t="s">
        <v>296</v>
      </c>
      <c r="C73" s="11" t="s">
        <v>297</v>
      </c>
      <c r="D73" s="10" t="s">
        <v>16</v>
      </c>
      <c r="E73" s="13" t="s">
        <v>298</v>
      </c>
      <c r="F73" s="6">
        <v>0.83725000000000005</v>
      </c>
      <c r="G73" s="6">
        <v>0.44535000000000002</v>
      </c>
      <c r="H73" s="6">
        <v>0.74855000000000005</v>
      </c>
      <c r="I73" s="6">
        <v>0.64480000000000004</v>
      </c>
      <c r="J73" s="6">
        <v>0.81835000000000002</v>
      </c>
      <c r="K73" s="6">
        <v>0.68955</v>
      </c>
      <c r="L73" s="6">
        <v>0.79475000000000007</v>
      </c>
      <c r="M73" s="6">
        <v>0.70334999999999992</v>
      </c>
    </row>
    <row r="74" spans="1:13" x14ac:dyDescent="0.2">
      <c r="A74" s="10" t="s">
        <v>299</v>
      </c>
      <c r="B74" s="11" t="s">
        <v>300</v>
      </c>
      <c r="C74" s="11" t="s">
        <v>301</v>
      </c>
      <c r="D74" s="10" t="s">
        <v>21</v>
      </c>
      <c r="E74" s="13" t="s">
        <v>302</v>
      </c>
      <c r="F74" s="6">
        <v>0.84054999999999991</v>
      </c>
      <c r="G74" s="6">
        <v>0.53525</v>
      </c>
      <c r="H74" s="6">
        <v>0.56564999999999999</v>
      </c>
      <c r="I74" s="6">
        <v>0.38434999999999997</v>
      </c>
      <c r="J74" s="6">
        <v>0.83745000000000003</v>
      </c>
      <c r="K74" s="6">
        <v>0.49869999999999998</v>
      </c>
      <c r="L74" s="6">
        <v>0.48559999999999998</v>
      </c>
      <c r="M74" s="6">
        <v>0.78744999999999998</v>
      </c>
    </row>
    <row r="75" spans="1:13" x14ac:dyDescent="0.2">
      <c r="A75" s="10" t="s">
        <v>303</v>
      </c>
      <c r="B75" s="11" t="s">
        <v>304</v>
      </c>
      <c r="C75" s="11" t="s">
        <v>305</v>
      </c>
      <c r="D75" s="10" t="s">
        <v>16</v>
      </c>
      <c r="E75" s="13" t="s">
        <v>306</v>
      </c>
      <c r="F75" s="6">
        <v>0.92284999999999995</v>
      </c>
      <c r="G75" s="6">
        <v>0.58535000000000004</v>
      </c>
      <c r="H75" s="6">
        <v>0.7329</v>
      </c>
      <c r="I75" s="6">
        <v>0.64300000000000002</v>
      </c>
      <c r="J75" s="6">
        <v>0.82869999999999999</v>
      </c>
      <c r="K75" s="6">
        <v>0.52439999999999998</v>
      </c>
      <c r="L75" s="6">
        <v>0.84009999999999996</v>
      </c>
      <c r="M75" s="6">
        <v>0.43874999999999997</v>
      </c>
    </row>
    <row r="76" spans="1:13" x14ac:dyDescent="0.2">
      <c r="A76" s="10" t="s">
        <v>307</v>
      </c>
      <c r="B76" s="11" t="s">
        <v>308</v>
      </c>
      <c r="C76" s="11" t="s">
        <v>309</v>
      </c>
      <c r="D76" s="10" t="s">
        <v>16</v>
      </c>
      <c r="E76" s="13" t="s">
        <v>310</v>
      </c>
      <c r="F76" s="6">
        <v>0.93684999999999996</v>
      </c>
      <c r="G76" s="6">
        <v>0.53534999999999999</v>
      </c>
      <c r="H76" s="6">
        <v>0.83210000000000006</v>
      </c>
      <c r="I76" s="6">
        <v>0.78320000000000001</v>
      </c>
      <c r="J76" s="6">
        <v>0.84275</v>
      </c>
      <c r="K76" s="6">
        <v>0.73599999999999999</v>
      </c>
      <c r="L76" s="6">
        <v>0.87775000000000003</v>
      </c>
      <c r="M76" s="6">
        <v>0.74954999999999994</v>
      </c>
    </row>
    <row r="77" spans="1:13" x14ac:dyDescent="0.2">
      <c r="A77" s="10" t="s">
        <v>311</v>
      </c>
      <c r="B77" s="11" t="s">
        <v>312</v>
      </c>
      <c r="C77" s="11" t="s">
        <v>313</v>
      </c>
      <c r="D77" s="10" t="s">
        <v>16</v>
      </c>
      <c r="E77" s="13" t="s">
        <v>314</v>
      </c>
      <c r="F77" s="6">
        <v>0.95984999999999998</v>
      </c>
      <c r="G77" s="6">
        <v>0.72309999999999997</v>
      </c>
      <c r="H77" s="6">
        <v>0.89270000000000005</v>
      </c>
      <c r="I77" s="6">
        <v>0.78569999999999995</v>
      </c>
      <c r="J77" s="6">
        <v>0.84599999999999997</v>
      </c>
      <c r="K77" s="6">
        <v>0.6704</v>
      </c>
      <c r="L77" s="6">
        <v>0.88739999999999997</v>
      </c>
      <c r="M77" s="6">
        <v>0.73934999999999995</v>
      </c>
    </row>
    <row r="78" spans="1:13" x14ac:dyDescent="0.2">
      <c r="A78" s="10" t="s">
        <v>315</v>
      </c>
      <c r="B78" s="11" t="s">
        <v>316</v>
      </c>
      <c r="C78" s="11" t="s">
        <v>317</v>
      </c>
      <c r="D78" s="10" t="s">
        <v>16</v>
      </c>
      <c r="E78" s="13" t="s">
        <v>318</v>
      </c>
      <c r="F78" s="6">
        <v>0.93609999999999993</v>
      </c>
      <c r="G78" s="6">
        <v>0.4627</v>
      </c>
      <c r="H78" s="6">
        <v>0.86165000000000003</v>
      </c>
      <c r="I78" s="6">
        <v>0.65049999999999997</v>
      </c>
      <c r="J78" s="6">
        <v>0.86050000000000004</v>
      </c>
      <c r="K78" s="6">
        <v>0.78160000000000007</v>
      </c>
      <c r="L78" s="6">
        <v>0.91660000000000008</v>
      </c>
      <c r="M78" s="6">
        <v>0.79964999999999997</v>
      </c>
    </row>
    <row r="79" spans="1:13" x14ac:dyDescent="0.2">
      <c r="A79" s="10" t="s">
        <v>319</v>
      </c>
      <c r="B79" s="11" t="s">
        <v>320</v>
      </c>
      <c r="C79" s="11" t="s">
        <v>321</v>
      </c>
      <c r="D79" s="10" t="s">
        <v>21</v>
      </c>
      <c r="E79" s="13" t="s">
        <v>322</v>
      </c>
      <c r="F79" s="6">
        <v>1.01295</v>
      </c>
      <c r="G79" s="6">
        <v>0.49060000000000004</v>
      </c>
      <c r="H79" s="6">
        <v>0.88450000000000006</v>
      </c>
      <c r="I79" s="6">
        <v>0.6089</v>
      </c>
      <c r="J79" s="6">
        <v>0.87819999999999998</v>
      </c>
      <c r="K79" s="6">
        <v>0.46139999999999998</v>
      </c>
      <c r="L79" s="6">
        <v>0.86654999999999993</v>
      </c>
      <c r="M79" s="6">
        <v>0.73120000000000007</v>
      </c>
    </row>
    <row r="80" spans="1:13" x14ac:dyDescent="0.2">
      <c r="A80" s="10" t="s">
        <v>323</v>
      </c>
      <c r="B80" s="11" t="s">
        <v>324</v>
      </c>
      <c r="C80" s="11" t="s">
        <v>325</v>
      </c>
      <c r="D80" s="10" t="s">
        <v>21</v>
      </c>
      <c r="E80" s="13" t="s">
        <v>326</v>
      </c>
      <c r="F80" s="6">
        <v>0.50329999999999997</v>
      </c>
      <c r="G80" s="6">
        <v>6.7900000000000002E-2</v>
      </c>
      <c r="H80" s="6">
        <v>4.8399999999999999E-2</v>
      </c>
      <c r="I80" s="6">
        <v>4.8049999999999995E-2</v>
      </c>
      <c r="J80" s="6">
        <v>0.84315000000000007</v>
      </c>
      <c r="K80" s="6">
        <v>0.42869999999999997</v>
      </c>
      <c r="L80" s="6">
        <v>4.965E-2</v>
      </c>
      <c r="M80" s="6">
        <v>4.87E-2</v>
      </c>
    </row>
    <row r="81" spans="1:13" x14ac:dyDescent="0.2">
      <c r="A81" s="10" t="s">
        <v>327</v>
      </c>
      <c r="B81" s="11" t="s">
        <v>328</v>
      </c>
      <c r="C81" s="11" t="s">
        <v>329</v>
      </c>
      <c r="D81" s="10" t="s">
        <v>21</v>
      </c>
      <c r="E81" s="13" t="s">
        <v>330</v>
      </c>
      <c r="F81" s="6">
        <v>0.99540000000000006</v>
      </c>
      <c r="G81" s="6">
        <v>0.63179999999999992</v>
      </c>
      <c r="H81" s="6">
        <v>4.8399999999999999E-2</v>
      </c>
      <c r="I81" s="6">
        <v>4.9700000000000001E-2</v>
      </c>
      <c r="J81" s="6">
        <v>0.86305000000000009</v>
      </c>
      <c r="K81" s="6">
        <v>0.59325000000000006</v>
      </c>
      <c r="L81" s="6">
        <v>5.355E-2</v>
      </c>
      <c r="M81" s="6">
        <v>5.0049999999999997E-2</v>
      </c>
    </row>
    <row r="82" spans="1:13" x14ac:dyDescent="0.2">
      <c r="A82" s="10" t="s">
        <v>331</v>
      </c>
      <c r="B82" s="11" t="s">
        <v>332</v>
      </c>
      <c r="C82" s="11" t="s">
        <v>333</v>
      </c>
      <c r="D82" s="10" t="s">
        <v>16</v>
      </c>
      <c r="E82" s="13" t="s">
        <v>334</v>
      </c>
      <c r="F82" s="6">
        <v>0.86755000000000004</v>
      </c>
      <c r="G82" s="6">
        <v>0.62429999999999997</v>
      </c>
      <c r="H82" s="6">
        <v>0.7733000000000001</v>
      </c>
      <c r="I82" s="6">
        <v>0.77839999999999998</v>
      </c>
      <c r="J82" s="6">
        <v>0.79874999999999996</v>
      </c>
      <c r="K82" s="6">
        <v>0.38700000000000001</v>
      </c>
      <c r="L82" s="6">
        <v>0.77275000000000005</v>
      </c>
      <c r="M82" s="6">
        <v>0.71330000000000005</v>
      </c>
    </row>
    <row r="83" spans="1:13" x14ac:dyDescent="0.2">
      <c r="A83" s="10" t="s">
        <v>335</v>
      </c>
      <c r="B83" s="11" t="s">
        <v>336</v>
      </c>
      <c r="C83" s="11" t="s">
        <v>337</v>
      </c>
      <c r="D83" s="10" t="s">
        <v>16</v>
      </c>
      <c r="E83" s="13" t="s">
        <v>338</v>
      </c>
      <c r="F83" s="6">
        <v>0.84889999999999999</v>
      </c>
      <c r="G83" s="6">
        <v>0.60440000000000005</v>
      </c>
      <c r="H83" s="6">
        <v>0.82630000000000003</v>
      </c>
      <c r="I83" s="6">
        <v>0.64169999999999994</v>
      </c>
      <c r="J83" s="6">
        <v>0.81535000000000002</v>
      </c>
      <c r="K83" s="6">
        <v>0.48234999999999995</v>
      </c>
      <c r="L83" s="6">
        <v>0.85115000000000007</v>
      </c>
      <c r="M83" s="6">
        <v>0.71035000000000004</v>
      </c>
    </row>
    <row r="84" spans="1:13" x14ac:dyDescent="0.2">
      <c r="A84" s="10" t="s">
        <v>339</v>
      </c>
      <c r="B84" s="11" t="s">
        <v>340</v>
      </c>
      <c r="C84" s="11" t="s">
        <v>341</v>
      </c>
      <c r="D84" s="10" t="s">
        <v>21</v>
      </c>
      <c r="E84" s="13" t="s">
        <v>342</v>
      </c>
      <c r="F84" s="6">
        <v>0.93209999999999993</v>
      </c>
      <c r="G84" s="6">
        <v>0.46909999999999996</v>
      </c>
      <c r="H84" s="6">
        <v>0.7752</v>
      </c>
      <c r="I84" s="6">
        <v>0.58935000000000004</v>
      </c>
      <c r="J84" s="6">
        <v>0.82525000000000004</v>
      </c>
      <c r="K84" s="6">
        <v>0.68479999999999996</v>
      </c>
      <c r="L84" s="6">
        <v>0.7511000000000001</v>
      </c>
      <c r="M84" s="6">
        <v>0.63535000000000008</v>
      </c>
    </row>
    <row r="85" spans="1:13" x14ac:dyDescent="0.2">
      <c r="A85" s="10" t="s">
        <v>343</v>
      </c>
      <c r="B85" s="12" t="s">
        <v>344</v>
      </c>
      <c r="C85" s="11" t="s">
        <v>345</v>
      </c>
      <c r="D85" s="10" t="s">
        <v>16</v>
      </c>
      <c r="E85" s="13" t="s">
        <v>46</v>
      </c>
      <c r="F85" s="6">
        <v>0.93230000000000002</v>
      </c>
      <c r="G85" s="6">
        <v>0.63505</v>
      </c>
      <c r="H85" s="6">
        <v>0.85724999999999996</v>
      </c>
      <c r="I85" s="6">
        <v>0.77485000000000004</v>
      </c>
      <c r="J85" s="6">
        <v>0.78750000000000009</v>
      </c>
      <c r="K85" s="6">
        <v>0.51170000000000004</v>
      </c>
      <c r="L85" s="6">
        <v>0.73485</v>
      </c>
      <c r="M85" s="6">
        <v>0.68090000000000006</v>
      </c>
    </row>
    <row r="86" spans="1:13" x14ac:dyDescent="0.2">
      <c r="A86" s="10" t="s">
        <v>346</v>
      </c>
      <c r="B86" s="11" t="s">
        <v>347</v>
      </c>
      <c r="C86" s="11" t="s">
        <v>348</v>
      </c>
      <c r="D86" s="10" t="s">
        <v>21</v>
      </c>
      <c r="E86" s="13" t="s">
        <v>349</v>
      </c>
      <c r="F86" s="6">
        <v>0.87614999999999998</v>
      </c>
      <c r="G86" s="6">
        <v>0.57455000000000001</v>
      </c>
      <c r="H86" s="6">
        <v>0.84705000000000008</v>
      </c>
      <c r="I86" s="6">
        <v>0.5353</v>
      </c>
      <c r="J86" s="6">
        <v>0.78150000000000008</v>
      </c>
      <c r="K86" s="6">
        <v>0.59535000000000005</v>
      </c>
      <c r="L86" s="6">
        <v>0.75465000000000004</v>
      </c>
      <c r="M86" s="6">
        <v>0.64985000000000004</v>
      </c>
    </row>
    <row r="87" spans="1:13" x14ac:dyDescent="0.2">
      <c r="A87" s="10" t="s">
        <v>350</v>
      </c>
      <c r="B87" s="11" t="s">
        <v>351</v>
      </c>
      <c r="C87" s="11" t="s">
        <v>352</v>
      </c>
      <c r="D87" s="11" t="s">
        <v>21</v>
      </c>
      <c r="E87" s="13" t="s">
        <v>353</v>
      </c>
      <c r="F87" s="6">
        <v>0.85505000000000009</v>
      </c>
      <c r="G87" s="6">
        <v>5.0799999999999998E-2</v>
      </c>
      <c r="H87" s="6">
        <v>0.83240000000000003</v>
      </c>
      <c r="I87" s="6">
        <v>4.8899999999999999E-2</v>
      </c>
      <c r="J87" s="6">
        <v>0.84775</v>
      </c>
      <c r="K87" s="6">
        <v>0.433</v>
      </c>
      <c r="L87" s="6">
        <v>0.80969999999999998</v>
      </c>
      <c r="M87" s="6">
        <v>0.53705000000000003</v>
      </c>
    </row>
    <row r="88" spans="1:13" x14ac:dyDescent="0.2">
      <c r="A88" s="10" t="s">
        <v>354</v>
      </c>
      <c r="B88" s="11" t="s">
        <v>355</v>
      </c>
      <c r="C88" s="11" t="s">
        <v>356</v>
      </c>
      <c r="D88" s="10" t="s">
        <v>21</v>
      </c>
      <c r="E88" s="13" t="s">
        <v>357</v>
      </c>
      <c r="F88" s="6">
        <v>0.97109999999999996</v>
      </c>
      <c r="G88" s="6">
        <v>0.2621</v>
      </c>
      <c r="H88" s="6">
        <v>0.84709999999999996</v>
      </c>
      <c r="I88" s="6">
        <v>4.9049999999999996E-2</v>
      </c>
      <c r="J88" s="6">
        <v>0.84504999999999997</v>
      </c>
      <c r="K88" s="6">
        <v>0.39324999999999999</v>
      </c>
      <c r="L88" s="6">
        <v>0.88514999999999999</v>
      </c>
      <c r="M88" s="6">
        <v>0.66054999999999997</v>
      </c>
    </row>
    <row r="89" spans="1:13" x14ac:dyDescent="0.2">
      <c r="A89" s="10" t="s">
        <v>358</v>
      </c>
      <c r="B89" s="11" t="s">
        <v>359</v>
      </c>
      <c r="C89" s="11" t="s">
        <v>360</v>
      </c>
      <c r="D89" s="11" t="s">
        <v>21</v>
      </c>
      <c r="E89" s="13" t="s">
        <v>361</v>
      </c>
      <c r="F89" s="6">
        <v>0.83410000000000006</v>
      </c>
      <c r="G89" s="6">
        <v>0.70269999999999999</v>
      </c>
      <c r="H89" s="6">
        <v>0.70579999999999998</v>
      </c>
      <c r="I89" s="6">
        <v>0.35715000000000002</v>
      </c>
      <c r="J89" s="6">
        <v>0.85355000000000003</v>
      </c>
      <c r="K89" s="6">
        <v>0.61055000000000004</v>
      </c>
      <c r="L89" s="6">
        <v>0.69415000000000004</v>
      </c>
      <c r="M89" s="6">
        <v>0.50419999999999998</v>
      </c>
    </row>
    <row r="90" spans="1:13" x14ac:dyDescent="0.2">
      <c r="A90" s="10" t="s">
        <v>362</v>
      </c>
      <c r="B90" s="11" t="s">
        <v>363</v>
      </c>
      <c r="C90" s="11" t="s">
        <v>364</v>
      </c>
      <c r="D90" s="10" t="s">
        <v>21</v>
      </c>
      <c r="E90" s="13" t="s">
        <v>365</v>
      </c>
      <c r="F90" s="6">
        <v>0.82894999999999996</v>
      </c>
      <c r="G90" s="6">
        <v>0.51859999999999995</v>
      </c>
      <c r="H90" s="6">
        <v>0.87385000000000002</v>
      </c>
      <c r="I90" s="6">
        <v>0.77949999999999997</v>
      </c>
      <c r="J90" s="6">
        <v>0.83230000000000004</v>
      </c>
      <c r="K90" s="6">
        <v>0.38234999999999997</v>
      </c>
      <c r="L90" s="6">
        <v>0.75429999999999997</v>
      </c>
      <c r="M90" s="6">
        <v>0.67030000000000001</v>
      </c>
    </row>
    <row r="91" spans="1:13" x14ac:dyDescent="0.2">
      <c r="A91" s="10" t="s">
        <v>366</v>
      </c>
      <c r="B91" s="11" t="s">
        <v>367</v>
      </c>
      <c r="C91" s="11" t="s">
        <v>368</v>
      </c>
      <c r="D91" s="10" t="s">
        <v>21</v>
      </c>
      <c r="E91" s="13" t="s">
        <v>369</v>
      </c>
      <c r="F91" s="6">
        <v>0.81245000000000001</v>
      </c>
      <c r="G91" s="6">
        <v>0.51544999999999996</v>
      </c>
      <c r="H91" s="6">
        <v>5.7050000000000003E-2</v>
      </c>
      <c r="I91" s="6">
        <v>0.1469</v>
      </c>
      <c r="J91" s="6">
        <v>0.84589999999999999</v>
      </c>
      <c r="K91" s="6">
        <v>0.54584999999999995</v>
      </c>
      <c r="L91" s="6">
        <v>0.43779999999999997</v>
      </c>
      <c r="M91" s="6">
        <v>0.1351</v>
      </c>
    </row>
    <row r="92" spans="1:13" x14ac:dyDescent="0.2">
      <c r="A92" s="10" t="s">
        <v>370</v>
      </c>
      <c r="B92" s="11" t="s">
        <v>371</v>
      </c>
      <c r="C92" s="11" t="s">
        <v>372</v>
      </c>
      <c r="D92" s="10" t="s">
        <v>21</v>
      </c>
      <c r="E92" s="13" t="s">
        <v>373</v>
      </c>
      <c r="F92" s="6">
        <v>5.04E-2</v>
      </c>
      <c r="G92" s="6">
        <v>4.7299999999999995E-2</v>
      </c>
      <c r="H92" s="6">
        <v>4.8899999999999999E-2</v>
      </c>
      <c r="I92" s="6">
        <v>4.8649999999999999E-2</v>
      </c>
      <c r="J92" s="6">
        <v>0.32995000000000002</v>
      </c>
      <c r="K92" s="6">
        <v>8.1549999999999997E-2</v>
      </c>
      <c r="L92" s="6">
        <v>5.015E-2</v>
      </c>
      <c r="M92" s="6">
        <v>4.9450000000000001E-2</v>
      </c>
    </row>
    <row r="93" spans="1:13" x14ac:dyDescent="0.2">
      <c r="A93" s="10" t="s">
        <v>374</v>
      </c>
      <c r="B93" s="11" t="s">
        <v>375</v>
      </c>
      <c r="C93" s="11" t="s">
        <v>376</v>
      </c>
      <c r="D93" s="10" t="s">
        <v>16</v>
      </c>
      <c r="E93" s="13" t="s">
        <v>377</v>
      </c>
      <c r="F93" s="6">
        <v>0.89424999999999999</v>
      </c>
      <c r="G93" s="6">
        <v>0.51200000000000001</v>
      </c>
      <c r="H93" s="6">
        <v>0.79435</v>
      </c>
      <c r="I93" s="6">
        <v>0.60599999999999998</v>
      </c>
      <c r="J93" s="6">
        <v>0.81840000000000002</v>
      </c>
      <c r="K93" s="6">
        <v>0.51090000000000002</v>
      </c>
      <c r="L93" s="6">
        <v>0.84865000000000002</v>
      </c>
      <c r="M93" s="6">
        <v>0.73704999999999998</v>
      </c>
    </row>
    <row r="94" spans="1:13" x14ac:dyDescent="0.2">
      <c r="A94" s="10" t="s">
        <v>378</v>
      </c>
      <c r="B94" s="11" t="s">
        <v>379</v>
      </c>
      <c r="C94" s="11" t="s">
        <v>380</v>
      </c>
      <c r="D94" s="10" t="s">
        <v>16</v>
      </c>
      <c r="E94" s="13" t="s">
        <v>381</v>
      </c>
      <c r="F94" s="6">
        <v>0.92060000000000008</v>
      </c>
      <c r="G94" s="6">
        <v>0.52315</v>
      </c>
      <c r="H94" s="6">
        <v>0.81689999999999996</v>
      </c>
      <c r="I94" s="6">
        <v>0.66134999999999999</v>
      </c>
      <c r="J94" s="6">
        <v>0.82305000000000006</v>
      </c>
      <c r="K94" s="6">
        <v>0.67389999999999994</v>
      </c>
      <c r="L94" s="6">
        <v>0.81254999999999999</v>
      </c>
      <c r="M94" s="6">
        <v>0.70235000000000003</v>
      </c>
    </row>
    <row r="95" spans="1:13" x14ac:dyDescent="0.2">
      <c r="A95" s="10" t="s">
        <v>382</v>
      </c>
      <c r="B95" s="11" t="s">
        <v>383</v>
      </c>
      <c r="C95" s="11" t="s">
        <v>384</v>
      </c>
      <c r="D95" s="10" t="s">
        <v>16</v>
      </c>
      <c r="E95" s="13" t="s">
        <v>385</v>
      </c>
      <c r="F95" s="6">
        <v>0.9002</v>
      </c>
      <c r="G95" s="6">
        <v>0.57730000000000004</v>
      </c>
      <c r="H95" s="6">
        <v>0.80764999999999998</v>
      </c>
      <c r="I95" s="6">
        <v>0.68765000000000009</v>
      </c>
      <c r="J95" s="6">
        <v>0.83984999999999999</v>
      </c>
      <c r="K95" s="6">
        <v>0.63514999999999999</v>
      </c>
      <c r="L95" s="6">
        <v>0.86555000000000004</v>
      </c>
      <c r="M95" s="6">
        <v>0.68745000000000001</v>
      </c>
    </row>
    <row r="96" spans="1:13" s="4" customFormat="1" x14ac:dyDescent="0.2">
      <c r="A96" s="10" t="s">
        <v>386</v>
      </c>
      <c r="B96" s="11" t="s">
        <v>387</v>
      </c>
      <c r="C96" s="11" t="s">
        <v>388</v>
      </c>
      <c r="D96" s="10" t="s">
        <v>21</v>
      </c>
      <c r="E96" s="13" t="s">
        <v>389</v>
      </c>
      <c r="F96" s="6">
        <v>0.92930000000000001</v>
      </c>
      <c r="G96" s="6">
        <v>0.59650000000000003</v>
      </c>
      <c r="H96" s="6">
        <v>0.80405000000000004</v>
      </c>
      <c r="I96" s="6">
        <v>0.66514999999999991</v>
      </c>
      <c r="J96" s="6">
        <v>0.82445000000000002</v>
      </c>
      <c r="K96" s="6">
        <v>0.7077500000000001</v>
      </c>
      <c r="L96" s="6">
        <v>0.73744999999999994</v>
      </c>
      <c r="M96" s="6">
        <v>0.69579999999999997</v>
      </c>
    </row>
    <row r="97" spans="1:13" x14ac:dyDescent="0.2">
      <c r="A97" s="10" t="s">
        <v>390</v>
      </c>
      <c r="B97" s="11" t="s">
        <v>391</v>
      </c>
      <c r="C97" s="11" t="s">
        <v>392</v>
      </c>
      <c r="D97" s="10" t="s">
        <v>16</v>
      </c>
      <c r="E97" s="13" t="s">
        <v>393</v>
      </c>
      <c r="F97" s="6">
        <v>0.76729999999999998</v>
      </c>
      <c r="G97" s="6">
        <v>0.38614999999999999</v>
      </c>
      <c r="H97" s="6">
        <v>0.74774999999999991</v>
      </c>
      <c r="I97" s="6">
        <v>0.50905</v>
      </c>
      <c r="J97" s="6">
        <v>0.68955</v>
      </c>
      <c r="K97" s="6">
        <v>0.52344999999999997</v>
      </c>
      <c r="L97" s="6">
        <v>0.74934999999999996</v>
      </c>
      <c r="M97" s="6">
        <v>0.55249999999999999</v>
      </c>
    </row>
    <row r="98" spans="1:13" x14ac:dyDescent="0.2">
      <c r="A98" s="10" t="s">
        <v>394</v>
      </c>
      <c r="B98" s="11" t="s">
        <v>395</v>
      </c>
      <c r="C98" s="11" t="s">
        <v>396</v>
      </c>
      <c r="D98" s="10" t="s">
        <v>21</v>
      </c>
      <c r="E98" s="13" t="s">
        <v>397</v>
      </c>
      <c r="F98" s="6">
        <v>0.9355</v>
      </c>
      <c r="G98" s="6">
        <v>0.70080000000000009</v>
      </c>
      <c r="H98" s="6">
        <v>0.78539999999999999</v>
      </c>
      <c r="I98" s="6">
        <v>0.56855</v>
      </c>
      <c r="J98" s="6">
        <v>0.83699999999999997</v>
      </c>
      <c r="K98" s="6">
        <v>0.41325000000000001</v>
      </c>
      <c r="L98" s="6">
        <v>0.78445000000000009</v>
      </c>
      <c r="M98" s="6">
        <v>0.69055</v>
      </c>
    </row>
    <row r="99" spans="1:13" x14ac:dyDescent="0.2">
      <c r="A99" s="10" t="s">
        <v>398</v>
      </c>
      <c r="B99" s="11" t="s">
        <v>399</v>
      </c>
      <c r="C99" s="11" t="s">
        <v>400</v>
      </c>
      <c r="D99" s="10" t="s">
        <v>16</v>
      </c>
      <c r="E99" s="13" t="s">
        <v>401</v>
      </c>
      <c r="F99" s="6">
        <v>0.86004999999999998</v>
      </c>
      <c r="G99" s="6">
        <v>0.52079999999999993</v>
      </c>
      <c r="H99" s="6">
        <v>0.73204999999999998</v>
      </c>
      <c r="I99" s="6">
        <v>0.67144999999999999</v>
      </c>
      <c r="J99" s="6">
        <v>0.85109999999999997</v>
      </c>
      <c r="K99" s="6">
        <v>0.49270000000000003</v>
      </c>
      <c r="L99" s="6">
        <v>0.81935000000000002</v>
      </c>
      <c r="M99" s="6">
        <v>0.69779999999999998</v>
      </c>
    </row>
    <row r="100" spans="1:13" x14ac:dyDescent="0.2">
      <c r="A100" s="10" t="s">
        <v>402</v>
      </c>
      <c r="B100" s="11" t="s">
        <v>403</v>
      </c>
      <c r="C100" s="11" t="s">
        <v>404</v>
      </c>
      <c r="D100" s="10" t="s">
        <v>21</v>
      </c>
      <c r="E100" s="13" t="s">
        <v>405</v>
      </c>
      <c r="F100" s="6">
        <v>0.9365</v>
      </c>
      <c r="G100" s="6">
        <v>0.83729999999999993</v>
      </c>
      <c r="H100" s="6">
        <v>0.76885000000000003</v>
      </c>
      <c r="I100" s="6">
        <v>0.85350000000000004</v>
      </c>
      <c r="J100" s="6">
        <v>0.87975000000000003</v>
      </c>
      <c r="K100" s="6">
        <v>0.6853499999999999</v>
      </c>
      <c r="L100" s="6">
        <v>0.76905000000000001</v>
      </c>
      <c r="M100" s="6">
        <v>0.75190000000000001</v>
      </c>
    </row>
    <row r="101" spans="1:13" x14ac:dyDescent="0.2">
      <c r="A101" s="10" t="s">
        <v>406</v>
      </c>
      <c r="B101" s="11" t="s">
        <v>407</v>
      </c>
      <c r="C101" s="11" t="s">
        <v>408</v>
      </c>
      <c r="D101" s="10" t="s">
        <v>21</v>
      </c>
      <c r="E101" s="13" t="s">
        <v>409</v>
      </c>
      <c r="F101" s="6">
        <v>0.89700000000000002</v>
      </c>
      <c r="G101" s="6">
        <v>0.46894999999999998</v>
      </c>
      <c r="H101" s="6">
        <v>0.68454999999999999</v>
      </c>
      <c r="I101" s="6">
        <v>0.59955000000000003</v>
      </c>
      <c r="J101" s="6">
        <v>0.81664999999999999</v>
      </c>
      <c r="K101" s="6">
        <v>0.57035000000000002</v>
      </c>
      <c r="L101" s="6">
        <v>0.75800000000000001</v>
      </c>
      <c r="M101" s="6">
        <v>0.60455000000000003</v>
      </c>
    </row>
    <row r="102" spans="1:13" x14ac:dyDescent="0.2">
      <c r="A102" s="10" t="s">
        <v>410</v>
      </c>
      <c r="B102" s="11" t="s">
        <v>411</v>
      </c>
      <c r="C102" s="11" t="s">
        <v>412</v>
      </c>
      <c r="D102" s="10" t="s">
        <v>21</v>
      </c>
      <c r="E102" s="13" t="s">
        <v>413</v>
      </c>
      <c r="F102" s="6">
        <v>0.94199999999999995</v>
      </c>
      <c r="G102" s="6">
        <v>0.52184999999999993</v>
      </c>
      <c r="H102" s="6">
        <v>0.81184999999999996</v>
      </c>
      <c r="I102" s="6">
        <v>0.62325000000000008</v>
      </c>
      <c r="J102" s="6">
        <v>0.81889999999999996</v>
      </c>
      <c r="K102" s="6">
        <v>0.58314999999999995</v>
      </c>
      <c r="L102" s="6">
        <v>0.77210000000000001</v>
      </c>
      <c r="M102" s="6">
        <v>0.69205000000000005</v>
      </c>
    </row>
    <row r="103" spans="1:13" x14ac:dyDescent="0.2">
      <c r="A103" s="10" t="s">
        <v>414</v>
      </c>
      <c r="B103" s="11" t="s">
        <v>415</v>
      </c>
      <c r="C103" s="11" t="s">
        <v>416</v>
      </c>
      <c r="D103" s="10" t="s">
        <v>16</v>
      </c>
      <c r="E103" s="13" t="s">
        <v>417</v>
      </c>
      <c r="F103" s="6">
        <v>0.79239999999999999</v>
      </c>
      <c r="G103" s="6">
        <v>0.18280000000000002</v>
      </c>
      <c r="H103" s="6">
        <v>0.11515</v>
      </c>
      <c r="I103" s="6">
        <v>9.6849999999999992E-2</v>
      </c>
      <c r="J103" s="6">
        <v>0.67154999999999998</v>
      </c>
      <c r="K103" s="6">
        <v>0.35904999999999998</v>
      </c>
      <c r="L103" s="6">
        <v>0.28510000000000002</v>
      </c>
      <c r="M103" s="6">
        <v>0.26739999999999997</v>
      </c>
    </row>
    <row r="104" spans="1:13" x14ac:dyDescent="0.2">
      <c r="A104" s="10" t="s">
        <v>418</v>
      </c>
      <c r="B104" s="11" t="s">
        <v>419</v>
      </c>
      <c r="C104" s="11" t="s">
        <v>420</v>
      </c>
      <c r="D104" s="10" t="s">
        <v>21</v>
      </c>
      <c r="E104" s="13" t="s">
        <v>421</v>
      </c>
      <c r="F104" s="6">
        <v>0.94645000000000001</v>
      </c>
      <c r="G104" s="6">
        <v>0.58430000000000004</v>
      </c>
      <c r="H104" s="6">
        <v>0.86674999999999991</v>
      </c>
      <c r="I104" s="6">
        <v>0.62</v>
      </c>
      <c r="J104" s="6">
        <v>0.877</v>
      </c>
      <c r="K104" s="6">
        <v>0.71409999999999996</v>
      </c>
      <c r="L104" s="6">
        <v>0.88474999999999993</v>
      </c>
      <c r="M104" s="6">
        <v>0.71894999999999998</v>
      </c>
    </row>
    <row r="105" spans="1:13" x14ac:dyDescent="0.2">
      <c r="A105" s="10" t="s">
        <v>422</v>
      </c>
      <c r="B105" s="10" t="s">
        <v>423</v>
      </c>
      <c r="C105" s="11" t="s">
        <v>424</v>
      </c>
      <c r="D105" s="10" t="s">
        <v>21</v>
      </c>
      <c r="E105" s="13" t="s">
        <v>425</v>
      </c>
      <c r="F105" s="6">
        <v>0.67284999999999995</v>
      </c>
      <c r="G105" s="6">
        <v>4.7350000000000003E-2</v>
      </c>
      <c r="H105" s="6">
        <v>0.65054999999999996</v>
      </c>
      <c r="I105" s="6">
        <v>4.8250000000000001E-2</v>
      </c>
      <c r="J105" s="6">
        <v>0.92845</v>
      </c>
      <c r="K105" s="6">
        <v>0.13139999999999999</v>
      </c>
      <c r="L105" s="6">
        <v>0.59894999999999998</v>
      </c>
      <c r="M105" s="6">
        <v>0.13295000000000001</v>
      </c>
    </row>
    <row r="106" spans="1:13" x14ac:dyDescent="0.2">
      <c r="A106" s="10" t="s">
        <v>422</v>
      </c>
      <c r="B106" s="10" t="s">
        <v>423</v>
      </c>
      <c r="C106" s="11" t="s">
        <v>424</v>
      </c>
      <c r="D106" s="10" t="s">
        <v>21</v>
      </c>
      <c r="E106" s="13" t="s">
        <v>425</v>
      </c>
      <c r="F106" s="6">
        <v>0.73124999999999996</v>
      </c>
      <c r="G106" s="6">
        <v>4.7699999999999999E-2</v>
      </c>
      <c r="H106" s="6">
        <v>0.56194999999999995</v>
      </c>
      <c r="I106" s="6">
        <v>4.8399999999999999E-2</v>
      </c>
      <c r="J106" s="6">
        <v>1.1794</v>
      </c>
      <c r="K106" s="6">
        <v>0.19375000000000001</v>
      </c>
      <c r="L106" s="6">
        <v>0.8175</v>
      </c>
      <c r="M106" s="6">
        <v>0.25405</v>
      </c>
    </row>
    <row r="107" spans="1:13" x14ac:dyDescent="0.2">
      <c r="A107" s="10" t="s">
        <v>422</v>
      </c>
      <c r="B107" s="10" t="s">
        <v>423</v>
      </c>
      <c r="C107" s="11" t="s">
        <v>424</v>
      </c>
      <c r="D107" s="10" t="s">
        <v>21</v>
      </c>
      <c r="E107" s="13" t="s">
        <v>425</v>
      </c>
      <c r="F107" s="6">
        <v>0.72625000000000006</v>
      </c>
      <c r="G107" s="6">
        <v>4.7350000000000003E-2</v>
      </c>
      <c r="H107" s="6">
        <v>0.48199999999999998</v>
      </c>
      <c r="I107" s="6">
        <v>4.7050000000000002E-2</v>
      </c>
      <c r="J107" s="6">
        <v>0.95094999999999996</v>
      </c>
      <c r="K107" s="6">
        <v>0.11605000000000001</v>
      </c>
      <c r="L107" s="6">
        <v>0.66610000000000003</v>
      </c>
      <c r="M107" s="6">
        <v>0.14545</v>
      </c>
    </row>
    <row r="108" spans="1:13" x14ac:dyDescent="0.2">
      <c r="A108" s="10" t="s">
        <v>422</v>
      </c>
      <c r="B108" s="10" t="s">
        <v>423</v>
      </c>
      <c r="C108" s="11" t="s">
        <v>424</v>
      </c>
      <c r="D108" s="10" t="s">
        <v>21</v>
      </c>
      <c r="E108" s="13" t="s">
        <v>425</v>
      </c>
      <c r="F108" s="6">
        <v>0.69055</v>
      </c>
      <c r="G108" s="6">
        <v>4.6550000000000001E-2</v>
      </c>
      <c r="H108" s="6">
        <v>0.54380000000000006</v>
      </c>
      <c r="I108" s="6">
        <v>4.6700000000000005E-2</v>
      </c>
      <c r="J108" s="6">
        <v>1.0783499999999999</v>
      </c>
      <c r="K108" s="6">
        <v>0.14360000000000001</v>
      </c>
      <c r="L108" s="6">
        <v>0.94774999999999998</v>
      </c>
      <c r="M108" s="6">
        <v>0.18529999999999999</v>
      </c>
    </row>
    <row r="109" spans="1:13" x14ac:dyDescent="0.2">
      <c r="A109" s="10" t="s">
        <v>422</v>
      </c>
      <c r="B109" s="10" t="s">
        <v>423</v>
      </c>
      <c r="C109" s="11" t="s">
        <v>424</v>
      </c>
      <c r="D109" s="10" t="s">
        <v>21</v>
      </c>
      <c r="E109" s="13" t="s">
        <v>425</v>
      </c>
      <c r="F109" s="6">
        <v>0.65254999999999996</v>
      </c>
      <c r="G109" s="6">
        <v>5.1400000000000001E-2</v>
      </c>
      <c r="H109" s="6">
        <v>0.54889999999999994</v>
      </c>
      <c r="I109" s="6">
        <v>4.7950000000000007E-2</v>
      </c>
      <c r="J109" s="6">
        <v>0.91159999999999997</v>
      </c>
      <c r="K109" s="6">
        <v>0.18740000000000001</v>
      </c>
      <c r="L109" s="6">
        <v>0.64480000000000004</v>
      </c>
      <c r="M109" s="6">
        <v>0.13645000000000002</v>
      </c>
    </row>
    <row r="110" spans="1:13" x14ac:dyDescent="0.2">
      <c r="A110" s="10" t="s">
        <v>422</v>
      </c>
      <c r="B110" s="10" t="s">
        <v>423</v>
      </c>
      <c r="C110" s="11" t="s">
        <v>424</v>
      </c>
      <c r="D110" s="10" t="s">
        <v>21</v>
      </c>
      <c r="E110" s="13" t="s">
        <v>425</v>
      </c>
      <c r="F110" s="6">
        <v>0.73344999999999994</v>
      </c>
      <c r="G110" s="6">
        <v>4.65E-2</v>
      </c>
      <c r="H110" s="6">
        <v>0.64829999999999999</v>
      </c>
      <c r="I110" s="6">
        <v>4.8050000000000002E-2</v>
      </c>
      <c r="J110" s="6">
        <v>1.13425</v>
      </c>
      <c r="K110" s="6">
        <v>0.14285</v>
      </c>
      <c r="L110" s="6">
        <v>0.7962499999999999</v>
      </c>
      <c r="M110" s="6">
        <v>0.29215000000000002</v>
      </c>
    </row>
    <row r="111" spans="1:13" x14ac:dyDescent="0.2">
      <c r="A111" s="10" t="s">
        <v>422</v>
      </c>
      <c r="B111" s="10" t="s">
        <v>423</v>
      </c>
      <c r="C111" s="11" t="s">
        <v>424</v>
      </c>
      <c r="D111" s="10" t="s">
        <v>21</v>
      </c>
      <c r="E111" s="13" t="s">
        <v>425</v>
      </c>
      <c r="F111" s="6">
        <v>0.69619999999999993</v>
      </c>
      <c r="G111" s="6">
        <v>4.5100000000000001E-2</v>
      </c>
      <c r="H111" s="6">
        <v>0.52180000000000004</v>
      </c>
      <c r="I111" s="6">
        <v>4.6399999999999997E-2</v>
      </c>
      <c r="J111" s="6">
        <v>0.93609999999999993</v>
      </c>
      <c r="K111" s="6">
        <v>0.19190000000000002</v>
      </c>
      <c r="L111" s="6">
        <v>0.65084999999999993</v>
      </c>
      <c r="M111" s="6">
        <v>0.22384999999999999</v>
      </c>
    </row>
    <row r="112" spans="1:13" x14ac:dyDescent="0.2">
      <c r="A112" s="10" t="s">
        <v>422</v>
      </c>
      <c r="B112" s="10" t="s">
        <v>423</v>
      </c>
      <c r="C112" s="11" t="s">
        <v>424</v>
      </c>
      <c r="D112" s="10" t="s">
        <v>21</v>
      </c>
      <c r="E112" s="13" t="s">
        <v>425</v>
      </c>
      <c r="F112" s="6">
        <v>0.70524999999999993</v>
      </c>
      <c r="G112" s="6">
        <v>4.4950000000000004E-2</v>
      </c>
      <c r="H112" s="6">
        <v>0.54385000000000006</v>
      </c>
      <c r="I112" s="6">
        <v>4.7399999999999998E-2</v>
      </c>
      <c r="J112" s="6">
        <v>1.1141000000000001</v>
      </c>
      <c r="K112" s="6">
        <v>0.10175000000000001</v>
      </c>
      <c r="L112" s="6">
        <v>0.80925000000000002</v>
      </c>
      <c r="M112" s="6">
        <v>0.18390000000000001</v>
      </c>
    </row>
    <row r="113" spans="1:13" x14ac:dyDescent="0.2">
      <c r="A113" s="10" t="s">
        <v>426</v>
      </c>
      <c r="B113" s="11" t="s">
        <v>427</v>
      </c>
      <c r="C113" s="11" t="s">
        <v>428</v>
      </c>
      <c r="D113" s="10" t="s">
        <v>21</v>
      </c>
      <c r="E113" s="13" t="s">
        <v>429</v>
      </c>
      <c r="F113" s="6">
        <v>0.93114999999999992</v>
      </c>
      <c r="G113" s="6">
        <v>0.41869999999999996</v>
      </c>
      <c r="H113" s="6">
        <v>0.84499999999999997</v>
      </c>
      <c r="I113" s="6">
        <v>0.57994999999999997</v>
      </c>
      <c r="J113" s="6">
        <v>0.876</v>
      </c>
      <c r="K113" s="6">
        <v>0.76985000000000003</v>
      </c>
      <c r="L113" s="6">
        <v>0.83289999999999997</v>
      </c>
      <c r="M113" s="6">
        <v>0.67219999999999991</v>
      </c>
    </row>
    <row r="114" spans="1:13" x14ac:dyDescent="0.2">
      <c r="A114" s="10" t="s">
        <v>430</v>
      </c>
      <c r="B114" s="11" t="s">
        <v>431</v>
      </c>
      <c r="C114" s="11" t="s">
        <v>432</v>
      </c>
      <c r="D114" s="10" t="s">
        <v>16</v>
      </c>
      <c r="E114" s="13" t="s">
        <v>433</v>
      </c>
      <c r="F114" s="6">
        <v>0.90460000000000007</v>
      </c>
      <c r="G114" s="6">
        <v>0.60504999999999998</v>
      </c>
      <c r="H114" s="6">
        <v>0.84695000000000009</v>
      </c>
      <c r="I114" s="6">
        <v>0.80745</v>
      </c>
      <c r="J114" s="6">
        <v>0.81699999999999995</v>
      </c>
      <c r="K114" s="6">
        <v>0.67155000000000009</v>
      </c>
      <c r="L114" s="6">
        <v>0.81479999999999997</v>
      </c>
      <c r="M114" s="6">
        <v>0.77855000000000008</v>
      </c>
    </row>
    <row r="115" spans="1:13" s="4" customFormat="1" ht="19.5" customHeight="1" x14ac:dyDescent="0.2">
      <c r="A115" s="10" t="s">
        <v>434</v>
      </c>
      <c r="B115" s="11" t="s">
        <v>435</v>
      </c>
      <c r="C115" s="11" t="s">
        <v>436</v>
      </c>
      <c r="D115" s="10" t="s">
        <v>21</v>
      </c>
      <c r="E115" s="13" t="s">
        <v>437</v>
      </c>
      <c r="F115" s="6">
        <v>0.92515000000000003</v>
      </c>
      <c r="G115" s="6">
        <v>0.55679999999999996</v>
      </c>
      <c r="H115" s="6">
        <v>0.79235</v>
      </c>
      <c r="I115" s="6">
        <v>0.67395000000000005</v>
      </c>
      <c r="J115" s="6">
        <v>0.83894999999999997</v>
      </c>
      <c r="K115" s="6">
        <v>0.58345000000000002</v>
      </c>
      <c r="L115" s="6">
        <v>0.84529999999999994</v>
      </c>
      <c r="M115" s="6">
        <v>0.69669999999999999</v>
      </c>
    </row>
    <row r="116" spans="1:13" s="4" customFormat="1" x14ac:dyDescent="0.2">
      <c r="A116" s="10" t="s">
        <v>438</v>
      </c>
      <c r="B116" s="11" t="s">
        <v>439</v>
      </c>
      <c r="C116" s="11" t="s">
        <v>440</v>
      </c>
      <c r="D116" s="10" t="s">
        <v>21</v>
      </c>
      <c r="E116" s="13" t="s">
        <v>441</v>
      </c>
      <c r="F116" s="6">
        <v>0.95555000000000001</v>
      </c>
      <c r="G116" s="6">
        <v>0.55020000000000002</v>
      </c>
      <c r="H116" s="6">
        <v>0.80594999999999994</v>
      </c>
      <c r="I116" s="6">
        <v>0.71889999999999998</v>
      </c>
      <c r="J116" s="6">
        <v>0.84084999999999999</v>
      </c>
      <c r="K116" s="6">
        <v>0.57169999999999999</v>
      </c>
      <c r="L116" s="6">
        <v>0.82614999999999994</v>
      </c>
      <c r="M116" s="6">
        <v>0.51770000000000005</v>
      </c>
    </row>
    <row r="117" spans="1:13" x14ac:dyDescent="0.2">
      <c r="A117" s="10" t="s">
        <v>442</v>
      </c>
      <c r="B117" s="11" t="s">
        <v>443</v>
      </c>
      <c r="C117" s="11" t="s">
        <v>444</v>
      </c>
      <c r="D117" s="10" t="s">
        <v>16</v>
      </c>
      <c r="E117" s="13" t="s">
        <v>445</v>
      </c>
      <c r="F117" s="6">
        <v>0.89405000000000001</v>
      </c>
      <c r="G117" s="6">
        <v>0.12559999999999999</v>
      </c>
      <c r="H117" s="6">
        <v>0.86355000000000004</v>
      </c>
      <c r="I117" s="6">
        <v>0.21029999999999999</v>
      </c>
      <c r="J117" s="6">
        <v>0.81140000000000001</v>
      </c>
      <c r="K117" s="6">
        <v>0.76144999999999996</v>
      </c>
      <c r="L117" s="6">
        <v>0.83635000000000004</v>
      </c>
      <c r="M117" s="6">
        <v>0.75685000000000002</v>
      </c>
    </row>
    <row r="118" spans="1:13" x14ac:dyDescent="0.2">
      <c r="A118" s="10" t="s">
        <v>446</v>
      </c>
      <c r="B118" s="11" t="s">
        <v>447</v>
      </c>
      <c r="C118" s="11" t="s">
        <v>448</v>
      </c>
      <c r="D118" s="11" t="s">
        <v>21</v>
      </c>
      <c r="E118" s="13" t="s">
        <v>449</v>
      </c>
      <c r="F118" s="6">
        <v>0.97470000000000001</v>
      </c>
      <c r="G118" s="6">
        <v>0.63439999999999996</v>
      </c>
      <c r="H118" s="6">
        <v>0.86814999999999998</v>
      </c>
      <c r="I118" s="6">
        <v>0.82210000000000005</v>
      </c>
      <c r="J118" s="6">
        <v>0.86419999999999997</v>
      </c>
      <c r="K118" s="6">
        <v>0.59519999999999995</v>
      </c>
      <c r="L118" s="6">
        <v>0.81584999999999996</v>
      </c>
      <c r="M118" s="6">
        <v>0.75380000000000003</v>
      </c>
    </row>
    <row r="119" spans="1:13" x14ac:dyDescent="0.2">
      <c r="A119" s="10" t="s">
        <v>450</v>
      </c>
      <c r="B119" s="11" t="s">
        <v>451</v>
      </c>
      <c r="C119" s="11" t="s">
        <v>452</v>
      </c>
      <c r="D119" s="10" t="s">
        <v>21</v>
      </c>
      <c r="E119" s="13" t="s">
        <v>453</v>
      </c>
      <c r="F119" s="6">
        <v>0.87969999999999993</v>
      </c>
      <c r="G119" s="6">
        <v>0.62909999999999999</v>
      </c>
      <c r="H119" s="6">
        <v>0.87169999999999992</v>
      </c>
      <c r="I119" s="6">
        <v>0.77105000000000001</v>
      </c>
      <c r="J119" s="6">
        <v>0.83240000000000003</v>
      </c>
      <c r="K119" s="6">
        <v>0.61365000000000003</v>
      </c>
      <c r="L119" s="6">
        <v>0.78794999999999993</v>
      </c>
      <c r="M119" s="6">
        <v>0.78380000000000005</v>
      </c>
    </row>
    <row r="120" spans="1:13" x14ac:dyDescent="0.2">
      <c r="A120" s="10" t="s">
        <v>454</v>
      </c>
      <c r="B120" s="11" t="s">
        <v>455</v>
      </c>
      <c r="C120" s="11" t="s">
        <v>456</v>
      </c>
      <c r="D120" s="10" t="s">
        <v>21</v>
      </c>
      <c r="E120" s="13" t="s">
        <v>457</v>
      </c>
      <c r="F120" s="6">
        <v>0.87019999999999997</v>
      </c>
      <c r="G120" s="6">
        <v>0.76980000000000004</v>
      </c>
      <c r="H120" s="6">
        <v>0.85594999999999999</v>
      </c>
      <c r="I120" s="6">
        <v>0.55865000000000009</v>
      </c>
      <c r="J120" s="6">
        <v>0.88205</v>
      </c>
      <c r="K120" s="6">
        <v>0.36619999999999997</v>
      </c>
      <c r="L120" s="6">
        <v>0.82345000000000002</v>
      </c>
      <c r="M120" s="6">
        <v>0.65110000000000001</v>
      </c>
    </row>
    <row r="121" spans="1:13" s="4" customFormat="1" x14ac:dyDescent="0.2">
      <c r="A121" s="10" t="s">
        <v>458</v>
      </c>
      <c r="B121" s="11" t="s">
        <v>459</v>
      </c>
      <c r="C121" s="11" t="s">
        <v>460</v>
      </c>
      <c r="D121" s="10" t="s">
        <v>21</v>
      </c>
      <c r="E121" s="13" t="s">
        <v>461</v>
      </c>
      <c r="F121" s="6">
        <v>0.91015000000000001</v>
      </c>
      <c r="G121" s="6">
        <v>0.78879999999999995</v>
      </c>
      <c r="H121" s="6">
        <v>0.83109999999999995</v>
      </c>
      <c r="I121" s="6">
        <v>0.81299999999999994</v>
      </c>
      <c r="J121" s="6">
        <v>0.86149999999999993</v>
      </c>
      <c r="K121" s="6">
        <v>0.61855000000000004</v>
      </c>
      <c r="L121" s="6">
        <v>0.80659999999999998</v>
      </c>
      <c r="M121" s="6">
        <v>0.69615000000000005</v>
      </c>
    </row>
    <row r="122" spans="1:13" x14ac:dyDescent="0.2">
      <c r="A122" s="10" t="s">
        <v>462</v>
      </c>
      <c r="B122" s="11" t="s">
        <v>463</v>
      </c>
      <c r="C122" s="11" t="s">
        <v>464</v>
      </c>
      <c r="D122" s="11" t="s">
        <v>21</v>
      </c>
      <c r="E122" s="13" t="s">
        <v>465</v>
      </c>
      <c r="F122" s="6">
        <v>0.72334999999999994</v>
      </c>
      <c r="G122" s="6">
        <v>0.11499999999999999</v>
      </c>
      <c r="H122" s="6">
        <v>0.49095</v>
      </c>
      <c r="I122" s="6">
        <v>8.6650000000000005E-2</v>
      </c>
      <c r="J122" s="6">
        <v>0.52069999999999994</v>
      </c>
      <c r="K122" s="6">
        <v>0.67264999999999997</v>
      </c>
      <c r="L122" s="6">
        <v>0.77259999999999995</v>
      </c>
      <c r="M122" s="6">
        <v>0.56169999999999998</v>
      </c>
    </row>
    <row r="123" spans="1:13" x14ac:dyDescent="0.2">
      <c r="A123" s="10" t="s">
        <v>466</v>
      </c>
      <c r="B123" s="12" t="s">
        <v>467</v>
      </c>
      <c r="C123" s="11" t="s">
        <v>468</v>
      </c>
      <c r="D123" s="10" t="s">
        <v>16</v>
      </c>
      <c r="E123" s="13" t="s">
        <v>469</v>
      </c>
      <c r="F123" s="6">
        <v>0.89260000000000006</v>
      </c>
      <c r="G123" s="6">
        <v>0.5948</v>
      </c>
      <c r="H123" s="6">
        <v>0.88490000000000002</v>
      </c>
      <c r="I123" s="6">
        <v>0.80180000000000007</v>
      </c>
      <c r="J123" s="6">
        <v>0.78164999999999996</v>
      </c>
      <c r="K123" s="6">
        <v>0.66059999999999997</v>
      </c>
      <c r="L123" s="6">
        <v>0.77</v>
      </c>
      <c r="M123" s="6">
        <v>0.70700000000000007</v>
      </c>
    </row>
    <row r="124" spans="1:13" x14ac:dyDescent="0.2">
      <c r="A124" s="10" t="s">
        <v>470</v>
      </c>
      <c r="B124" s="12" t="s">
        <v>471</v>
      </c>
      <c r="C124" s="11" t="s">
        <v>472</v>
      </c>
      <c r="D124" s="10" t="s">
        <v>16</v>
      </c>
      <c r="E124" s="13" t="s">
        <v>473</v>
      </c>
      <c r="F124" s="6">
        <v>0.78715000000000002</v>
      </c>
      <c r="G124" s="6">
        <v>0.5867</v>
      </c>
      <c r="H124" s="6">
        <v>0.76760000000000006</v>
      </c>
      <c r="I124" s="6">
        <v>0.70944999999999991</v>
      </c>
      <c r="J124" s="6">
        <v>0.72794999999999999</v>
      </c>
      <c r="K124" s="6">
        <v>0.46434999999999998</v>
      </c>
      <c r="L124" s="6">
        <v>0.65715000000000001</v>
      </c>
      <c r="M124" s="6">
        <v>0.56679999999999997</v>
      </c>
    </row>
    <row r="125" spans="1:13" x14ac:dyDescent="0.2">
      <c r="A125" s="10" t="s">
        <v>474</v>
      </c>
      <c r="B125" s="11" t="s">
        <v>475</v>
      </c>
      <c r="C125" s="11" t="s">
        <v>476</v>
      </c>
      <c r="D125" s="10" t="s">
        <v>16</v>
      </c>
      <c r="E125" s="13" t="s">
        <v>477</v>
      </c>
      <c r="F125" s="6">
        <v>0.88005</v>
      </c>
      <c r="G125" s="6">
        <v>0.59630000000000005</v>
      </c>
      <c r="H125" s="6">
        <v>0.86945000000000006</v>
      </c>
      <c r="I125" s="6">
        <v>0.76300000000000001</v>
      </c>
      <c r="J125" s="6">
        <v>0.82230000000000003</v>
      </c>
      <c r="K125" s="6">
        <v>0.59200000000000008</v>
      </c>
      <c r="L125" s="6">
        <v>0.84939999999999993</v>
      </c>
      <c r="M125" s="6">
        <v>0.76439999999999997</v>
      </c>
    </row>
    <row r="126" spans="1:13" s="4" customFormat="1" x14ac:dyDescent="0.2">
      <c r="A126" s="10" t="s">
        <v>478</v>
      </c>
      <c r="B126" s="12" t="s">
        <v>479</v>
      </c>
      <c r="C126" s="11" t="s">
        <v>480</v>
      </c>
      <c r="D126" s="10" t="s">
        <v>16</v>
      </c>
      <c r="E126" s="13" t="s">
        <v>481</v>
      </c>
      <c r="F126" s="6">
        <v>0.92680000000000007</v>
      </c>
      <c r="G126" s="6">
        <v>0.39890000000000003</v>
      </c>
      <c r="H126" s="6">
        <v>9.5200000000000007E-2</v>
      </c>
      <c r="I126" s="6">
        <v>6.0999999999999999E-2</v>
      </c>
      <c r="J126" s="6">
        <v>0.82474999999999998</v>
      </c>
      <c r="K126" s="6">
        <v>0.50865000000000005</v>
      </c>
      <c r="L126" s="6">
        <v>0.71534999999999993</v>
      </c>
      <c r="M126" s="6">
        <v>0.30335000000000001</v>
      </c>
    </row>
    <row r="127" spans="1:13" x14ac:dyDescent="0.2">
      <c r="A127" s="10" t="s">
        <v>482</v>
      </c>
      <c r="B127" s="11" t="s">
        <v>483</v>
      </c>
      <c r="C127" s="11" t="s">
        <v>484</v>
      </c>
      <c r="D127" s="10" t="s">
        <v>21</v>
      </c>
      <c r="E127" s="13" t="s">
        <v>485</v>
      </c>
      <c r="F127" s="6">
        <v>0.92535000000000001</v>
      </c>
      <c r="G127" s="6">
        <v>0.77029999999999998</v>
      </c>
      <c r="H127" s="6">
        <v>0.93989999999999996</v>
      </c>
      <c r="I127" s="6">
        <v>0.66595000000000004</v>
      </c>
      <c r="J127" s="6">
        <v>0.87195</v>
      </c>
      <c r="K127" s="6">
        <v>0.73270000000000002</v>
      </c>
      <c r="L127" s="6">
        <v>0.8256</v>
      </c>
      <c r="M127" s="6">
        <v>0.70330000000000004</v>
      </c>
    </row>
    <row r="128" spans="1:13" x14ac:dyDescent="0.2">
      <c r="A128" s="10" t="s">
        <v>486</v>
      </c>
      <c r="B128" s="12" t="s">
        <v>487</v>
      </c>
      <c r="C128" s="11" t="s">
        <v>488</v>
      </c>
      <c r="D128" s="10" t="s">
        <v>16</v>
      </c>
      <c r="E128" s="13" t="s">
        <v>489</v>
      </c>
      <c r="F128" s="6">
        <v>0.88300000000000001</v>
      </c>
      <c r="G128" s="6">
        <v>0.36214999999999997</v>
      </c>
      <c r="H128" s="6">
        <v>0.28949999999999998</v>
      </c>
      <c r="I128" s="6">
        <v>0.15275</v>
      </c>
      <c r="J128" s="6">
        <v>0.82814999999999994</v>
      </c>
      <c r="K128" s="6">
        <v>0.38175000000000003</v>
      </c>
      <c r="L128" s="6">
        <v>0.7742</v>
      </c>
      <c r="M128" s="6">
        <v>0.59675</v>
      </c>
    </row>
    <row r="129" spans="1:13" x14ac:dyDescent="0.2">
      <c r="A129" s="10" t="s">
        <v>490</v>
      </c>
      <c r="B129" s="11" t="s">
        <v>491</v>
      </c>
      <c r="C129" s="11" t="s">
        <v>492</v>
      </c>
      <c r="D129" s="10" t="s">
        <v>16</v>
      </c>
      <c r="E129" s="13" t="s">
        <v>493</v>
      </c>
      <c r="F129" s="6">
        <v>0.92385000000000006</v>
      </c>
      <c r="G129" s="6">
        <v>0.57530000000000003</v>
      </c>
      <c r="H129" s="6">
        <v>0.8044</v>
      </c>
      <c r="I129" s="6">
        <v>0.54614999999999991</v>
      </c>
      <c r="J129" s="6">
        <v>0.84024999999999994</v>
      </c>
      <c r="K129" s="6">
        <v>0.60109999999999997</v>
      </c>
      <c r="L129" s="6">
        <v>0.88640000000000008</v>
      </c>
      <c r="M129" s="6">
        <v>0.6967000000000001</v>
      </c>
    </row>
    <row r="130" spans="1:13" x14ac:dyDescent="0.2">
      <c r="A130" s="10" t="s">
        <v>494</v>
      </c>
      <c r="B130" s="11" t="s">
        <v>495</v>
      </c>
      <c r="C130" s="11" t="s">
        <v>496</v>
      </c>
      <c r="D130" s="10" t="s">
        <v>16</v>
      </c>
      <c r="E130" s="13" t="s">
        <v>497</v>
      </c>
      <c r="F130" s="6">
        <v>0.90780000000000005</v>
      </c>
      <c r="G130" s="6">
        <v>0.67884999999999995</v>
      </c>
      <c r="H130" s="6">
        <v>0.87674999999999992</v>
      </c>
      <c r="I130" s="6">
        <v>0.61990000000000001</v>
      </c>
      <c r="J130" s="6">
        <v>0.82225000000000004</v>
      </c>
      <c r="K130" s="6">
        <v>0.62575000000000003</v>
      </c>
      <c r="L130" s="6">
        <v>0.84894999999999998</v>
      </c>
      <c r="M130" s="6">
        <v>0.72609999999999997</v>
      </c>
    </row>
    <row r="131" spans="1:13" s="4" customFormat="1" x14ac:dyDescent="0.2">
      <c r="A131" s="10" t="s">
        <v>498</v>
      </c>
      <c r="B131" s="11" t="s">
        <v>499</v>
      </c>
      <c r="C131" s="11" t="s">
        <v>500</v>
      </c>
      <c r="D131" s="10" t="s">
        <v>21</v>
      </c>
      <c r="E131" s="13" t="s">
        <v>501</v>
      </c>
      <c r="F131" s="6">
        <v>0.82410000000000005</v>
      </c>
      <c r="G131" s="6">
        <v>0.51934999999999998</v>
      </c>
      <c r="H131" s="6">
        <v>0.76875000000000004</v>
      </c>
      <c r="I131" s="6">
        <v>0.65605000000000002</v>
      </c>
      <c r="J131" s="6">
        <v>0.77845000000000009</v>
      </c>
      <c r="K131" s="6">
        <v>0.69194999999999995</v>
      </c>
      <c r="L131" s="6">
        <v>0.71875</v>
      </c>
      <c r="M131" s="6">
        <v>0.66969999999999996</v>
      </c>
    </row>
    <row r="132" spans="1:13" s="4" customFormat="1" x14ac:dyDescent="0.2">
      <c r="A132" s="10" t="s">
        <v>502</v>
      </c>
      <c r="B132" s="11" t="s">
        <v>503</v>
      </c>
      <c r="C132" s="11" t="s">
        <v>504</v>
      </c>
      <c r="D132" s="11" t="s">
        <v>21</v>
      </c>
      <c r="E132" s="13" t="s">
        <v>505</v>
      </c>
      <c r="F132" s="6">
        <v>0.90355000000000008</v>
      </c>
      <c r="G132" s="6">
        <v>0.71965000000000001</v>
      </c>
      <c r="H132" s="6">
        <v>0.83990000000000009</v>
      </c>
      <c r="I132" s="6">
        <v>0.73670000000000002</v>
      </c>
      <c r="J132" s="6">
        <v>0.84095000000000009</v>
      </c>
      <c r="K132" s="6">
        <v>0.60214999999999996</v>
      </c>
      <c r="L132" s="6">
        <v>0.79269999999999996</v>
      </c>
      <c r="M132" s="6">
        <v>0.72530000000000006</v>
      </c>
    </row>
    <row r="133" spans="1:13" x14ac:dyDescent="0.2">
      <c r="A133" s="10" t="s">
        <v>506</v>
      </c>
      <c r="B133" s="11" t="s">
        <v>507</v>
      </c>
      <c r="C133" s="11" t="s">
        <v>508</v>
      </c>
      <c r="D133" s="10" t="s">
        <v>21</v>
      </c>
      <c r="E133" s="13" t="s">
        <v>509</v>
      </c>
      <c r="F133" s="6">
        <v>0.9627</v>
      </c>
      <c r="G133" s="6">
        <v>0.52259999999999995</v>
      </c>
      <c r="H133" s="6">
        <v>0.85880000000000001</v>
      </c>
      <c r="I133" s="6">
        <v>0.71144999999999992</v>
      </c>
      <c r="J133" s="6">
        <v>0.88430000000000009</v>
      </c>
      <c r="K133" s="6">
        <v>0.61315000000000008</v>
      </c>
      <c r="L133" s="6">
        <v>0.84525000000000006</v>
      </c>
      <c r="M133" s="6">
        <v>0.74849999999999994</v>
      </c>
    </row>
    <row r="134" spans="1:13" s="4" customFormat="1" x14ac:dyDescent="0.2">
      <c r="A134" s="10" t="s">
        <v>510</v>
      </c>
      <c r="B134" s="11" t="s">
        <v>511</v>
      </c>
      <c r="C134" s="11" t="s">
        <v>512</v>
      </c>
      <c r="D134" s="10" t="s">
        <v>21</v>
      </c>
      <c r="E134" s="13" t="s">
        <v>513</v>
      </c>
      <c r="F134" s="6">
        <v>0.91605000000000003</v>
      </c>
      <c r="G134" s="6">
        <v>0.53154999999999997</v>
      </c>
      <c r="H134" s="6">
        <v>0.85505000000000009</v>
      </c>
      <c r="I134" s="6">
        <v>0.49569999999999997</v>
      </c>
      <c r="J134" s="6">
        <v>0.84855000000000003</v>
      </c>
      <c r="K134" s="6">
        <v>0.69595000000000007</v>
      </c>
      <c r="L134" s="6">
        <v>0.82579999999999998</v>
      </c>
      <c r="M134" s="6">
        <v>0.68104999999999993</v>
      </c>
    </row>
    <row r="135" spans="1:13" x14ac:dyDescent="0.2">
      <c r="A135" s="10" t="s">
        <v>514</v>
      </c>
      <c r="B135" s="11" t="s">
        <v>515</v>
      </c>
      <c r="C135" s="11" t="s">
        <v>516</v>
      </c>
      <c r="D135" s="10" t="s">
        <v>21</v>
      </c>
      <c r="E135" s="13" t="s">
        <v>517</v>
      </c>
      <c r="F135" s="6">
        <v>0.96960000000000002</v>
      </c>
      <c r="G135" s="6">
        <v>0.37170000000000003</v>
      </c>
      <c r="H135" s="6">
        <v>0.83065</v>
      </c>
      <c r="I135" s="6">
        <v>0.44095000000000001</v>
      </c>
      <c r="J135" s="6">
        <v>0.87624999999999997</v>
      </c>
      <c r="K135" s="6">
        <v>0.73465000000000003</v>
      </c>
      <c r="L135" s="6">
        <v>0.84939999999999993</v>
      </c>
      <c r="M135" s="6">
        <v>0.67260000000000009</v>
      </c>
    </row>
    <row r="136" spans="1:13" x14ac:dyDescent="0.2">
      <c r="A136" s="10" t="s">
        <v>518</v>
      </c>
      <c r="B136" s="11" t="s">
        <v>519</v>
      </c>
      <c r="C136" s="11" t="s">
        <v>520</v>
      </c>
      <c r="D136" s="10" t="s">
        <v>21</v>
      </c>
      <c r="E136" s="13" t="s">
        <v>258</v>
      </c>
      <c r="F136" s="6">
        <v>0.96460000000000001</v>
      </c>
      <c r="G136" s="6">
        <v>0.69650000000000001</v>
      </c>
      <c r="H136" s="6">
        <v>0.81630000000000003</v>
      </c>
      <c r="I136" s="6">
        <v>0.65234999999999999</v>
      </c>
      <c r="J136" s="6">
        <v>0.85814999999999997</v>
      </c>
      <c r="K136" s="6">
        <v>0.58479999999999999</v>
      </c>
      <c r="L136" s="6">
        <v>0.83630000000000004</v>
      </c>
      <c r="M136" s="6">
        <v>0.71235000000000004</v>
      </c>
    </row>
    <row r="137" spans="1:13" x14ac:dyDescent="0.2">
      <c r="A137" s="10" t="s">
        <v>521</v>
      </c>
      <c r="B137" s="12" t="s">
        <v>522</v>
      </c>
      <c r="C137" s="11" t="s">
        <v>523</v>
      </c>
      <c r="D137" s="10" t="s">
        <v>16</v>
      </c>
      <c r="E137" s="13" t="s">
        <v>524</v>
      </c>
      <c r="F137" s="6">
        <v>0.94080000000000008</v>
      </c>
      <c r="G137" s="6">
        <v>0.69680000000000009</v>
      </c>
      <c r="H137" s="6">
        <v>0.90274999999999994</v>
      </c>
      <c r="I137" s="6">
        <v>0.88190000000000002</v>
      </c>
      <c r="J137" s="6">
        <v>0.81729999999999992</v>
      </c>
      <c r="K137" s="6">
        <v>0.43884999999999996</v>
      </c>
      <c r="L137" s="6">
        <v>0.7661</v>
      </c>
      <c r="M137" s="6">
        <v>0.58400000000000007</v>
      </c>
    </row>
    <row r="138" spans="1:13" x14ac:dyDescent="0.2">
      <c r="A138" s="10" t="s">
        <v>525</v>
      </c>
      <c r="B138" s="11" t="s">
        <v>526</v>
      </c>
      <c r="C138" s="11" t="s">
        <v>527</v>
      </c>
      <c r="D138" s="10" t="s">
        <v>21</v>
      </c>
      <c r="E138" s="13" t="s">
        <v>528</v>
      </c>
      <c r="F138" s="6">
        <v>0.9708</v>
      </c>
      <c r="G138" s="6">
        <v>0.7238500000000001</v>
      </c>
      <c r="H138" s="6">
        <v>0.87464999999999993</v>
      </c>
      <c r="I138" s="6">
        <v>0.77570000000000006</v>
      </c>
      <c r="J138" s="6">
        <v>0.81069999999999998</v>
      </c>
      <c r="K138" s="6">
        <v>0.63365000000000005</v>
      </c>
      <c r="L138" s="6">
        <v>0.83250000000000002</v>
      </c>
      <c r="M138" s="6">
        <v>0.75770000000000004</v>
      </c>
    </row>
    <row r="139" spans="1:13" x14ac:dyDescent="0.2">
      <c r="A139" s="10" t="s">
        <v>529</v>
      </c>
      <c r="B139" s="11" t="s">
        <v>530</v>
      </c>
      <c r="C139" s="11" t="s">
        <v>531</v>
      </c>
      <c r="D139" s="10" t="s">
        <v>21</v>
      </c>
      <c r="E139" s="13" t="s">
        <v>532</v>
      </c>
      <c r="F139" s="6">
        <v>0.91415000000000002</v>
      </c>
      <c r="G139" s="6">
        <v>0.38600000000000001</v>
      </c>
      <c r="H139" s="6">
        <v>0.43170000000000003</v>
      </c>
      <c r="I139" s="6">
        <v>5.4300000000000001E-2</v>
      </c>
      <c r="J139" s="6">
        <v>0.7894000000000001</v>
      </c>
      <c r="K139" s="6">
        <v>0.36940000000000001</v>
      </c>
      <c r="L139" s="6">
        <v>0.63945000000000007</v>
      </c>
      <c r="M139" s="6">
        <v>0.42879999999999996</v>
      </c>
    </row>
    <row r="140" spans="1:13" s="4" customFormat="1" x14ac:dyDescent="0.2">
      <c r="A140" s="10" t="s">
        <v>533</v>
      </c>
      <c r="B140" s="12" t="s">
        <v>534</v>
      </c>
      <c r="C140" s="11" t="s">
        <v>535</v>
      </c>
      <c r="D140" s="10" t="s">
        <v>16</v>
      </c>
      <c r="E140" s="13" t="s">
        <v>536</v>
      </c>
      <c r="F140" s="6">
        <v>0.92379999999999995</v>
      </c>
      <c r="G140" s="6">
        <v>0.65844999999999998</v>
      </c>
      <c r="H140" s="6">
        <v>0.82145000000000001</v>
      </c>
      <c r="I140" s="6">
        <v>0.74130000000000007</v>
      </c>
      <c r="J140" s="6">
        <v>0.81755</v>
      </c>
      <c r="K140" s="6">
        <v>0.58394999999999997</v>
      </c>
      <c r="L140" s="6">
        <v>0.79549999999999998</v>
      </c>
      <c r="M140" s="6">
        <v>0.64975000000000005</v>
      </c>
    </row>
    <row r="141" spans="1:13" x14ac:dyDescent="0.2">
      <c r="A141" s="10" t="s">
        <v>537</v>
      </c>
      <c r="B141" s="12" t="s">
        <v>538</v>
      </c>
      <c r="C141" s="11" t="s">
        <v>539</v>
      </c>
      <c r="D141" s="10" t="s">
        <v>16</v>
      </c>
      <c r="E141" s="13" t="s">
        <v>540</v>
      </c>
      <c r="F141" s="6">
        <v>0.97319999999999995</v>
      </c>
      <c r="G141" s="6">
        <v>0.88759999999999994</v>
      </c>
      <c r="H141" s="6">
        <v>0.94550000000000001</v>
      </c>
      <c r="I141" s="6">
        <v>0.95815000000000006</v>
      </c>
      <c r="J141" s="6">
        <v>0.86325000000000007</v>
      </c>
      <c r="K141" s="6">
        <v>0.56240000000000001</v>
      </c>
      <c r="L141" s="6">
        <v>0.86965000000000003</v>
      </c>
      <c r="M141" s="6">
        <v>0.58804999999999996</v>
      </c>
    </row>
    <row r="142" spans="1:13" s="4" customFormat="1" x14ac:dyDescent="0.2">
      <c r="A142" s="10" t="s">
        <v>541</v>
      </c>
      <c r="B142" s="12" t="s">
        <v>542</v>
      </c>
      <c r="C142" s="11" t="s">
        <v>543</v>
      </c>
      <c r="D142" s="10" t="s">
        <v>16</v>
      </c>
      <c r="E142" s="13" t="s">
        <v>544</v>
      </c>
      <c r="F142" s="6">
        <v>0.89295000000000002</v>
      </c>
      <c r="G142" s="6">
        <v>0.56919999999999993</v>
      </c>
      <c r="H142" s="6">
        <v>0.74375000000000002</v>
      </c>
      <c r="I142" s="6">
        <v>0.58479999999999999</v>
      </c>
      <c r="J142" s="6">
        <v>0.76645000000000008</v>
      </c>
      <c r="K142" s="6">
        <v>0.49275000000000002</v>
      </c>
      <c r="L142" s="6">
        <v>0.71639999999999993</v>
      </c>
      <c r="M142" s="6">
        <v>0.61250000000000004</v>
      </c>
    </row>
    <row r="143" spans="1:13" x14ac:dyDescent="0.2">
      <c r="A143" s="10" t="s">
        <v>545</v>
      </c>
      <c r="B143" s="11" t="s">
        <v>546</v>
      </c>
      <c r="C143" s="11" t="s">
        <v>547</v>
      </c>
      <c r="D143" s="10" t="s">
        <v>21</v>
      </c>
      <c r="E143" s="13" t="s">
        <v>548</v>
      </c>
      <c r="F143" s="6">
        <v>0.95514999999999994</v>
      </c>
      <c r="G143" s="6">
        <v>0.53305000000000002</v>
      </c>
      <c r="H143" s="6">
        <v>0.84379999999999999</v>
      </c>
      <c r="I143" s="6">
        <v>0.56920000000000004</v>
      </c>
      <c r="J143" s="6">
        <v>0.86885000000000001</v>
      </c>
      <c r="K143" s="6">
        <v>0.53874999999999995</v>
      </c>
      <c r="L143" s="6">
        <v>0.83689999999999998</v>
      </c>
      <c r="M143" s="6">
        <v>0.75235000000000007</v>
      </c>
    </row>
    <row r="144" spans="1:13" x14ac:dyDescent="0.2">
      <c r="A144" s="10" t="s">
        <v>549</v>
      </c>
      <c r="B144" s="11" t="s">
        <v>550</v>
      </c>
      <c r="C144" s="11" t="s">
        <v>551</v>
      </c>
      <c r="D144" s="10" t="s">
        <v>21</v>
      </c>
      <c r="E144" s="13" t="s">
        <v>552</v>
      </c>
      <c r="F144" s="6">
        <v>0.82180000000000009</v>
      </c>
      <c r="G144" s="6">
        <v>0.77410000000000001</v>
      </c>
      <c r="H144" s="6">
        <v>0.80359999999999998</v>
      </c>
      <c r="I144" s="6">
        <v>0.87135000000000007</v>
      </c>
      <c r="J144" s="6">
        <v>1.0499499999999999</v>
      </c>
      <c r="K144" s="6">
        <v>0.48229999999999995</v>
      </c>
      <c r="L144" s="6">
        <v>0.6714500000000001</v>
      </c>
      <c r="M144" s="6">
        <v>0.41994999999999999</v>
      </c>
    </row>
    <row r="145" spans="1:13" x14ac:dyDescent="0.2">
      <c r="A145" s="10" t="s">
        <v>553</v>
      </c>
      <c r="B145" s="11" t="s">
        <v>554</v>
      </c>
      <c r="C145" s="11" t="s">
        <v>555</v>
      </c>
      <c r="D145" s="10" t="s">
        <v>16</v>
      </c>
      <c r="E145" s="13" t="s">
        <v>556</v>
      </c>
      <c r="F145" s="6">
        <v>0.89744999999999997</v>
      </c>
      <c r="G145" s="6">
        <v>0.58904999999999996</v>
      </c>
      <c r="H145" s="6">
        <v>0.77970000000000006</v>
      </c>
      <c r="I145" s="6">
        <v>0.6915</v>
      </c>
      <c r="J145" s="6">
        <v>0.88319999999999999</v>
      </c>
      <c r="K145" s="6">
        <v>0.64389999999999992</v>
      </c>
      <c r="L145" s="6">
        <v>0.81994999999999996</v>
      </c>
      <c r="M145" s="6">
        <v>0.69124999999999992</v>
      </c>
    </row>
    <row r="146" spans="1:13" x14ac:dyDescent="0.2">
      <c r="A146" s="10" t="s">
        <v>557</v>
      </c>
      <c r="B146" s="11" t="s">
        <v>558</v>
      </c>
      <c r="C146" s="11" t="s">
        <v>559</v>
      </c>
      <c r="D146" s="10" t="s">
        <v>16</v>
      </c>
      <c r="E146" s="13" t="s">
        <v>560</v>
      </c>
      <c r="F146" s="6">
        <v>0.90490000000000004</v>
      </c>
      <c r="G146" s="6">
        <v>0.69235000000000002</v>
      </c>
      <c r="H146" s="6">
        <v>0.89929999999999999</v>
      </c>
      <c r="I146" s="6">
        <v>0.72145000000000004</v>
      </c>
      <c r="J146" s="6">
        <v>0.84745000000000004</v>
      </c>
      <c r="K146" s="6">
        <v>0.60675000000000001</v>
      </c>
      <c r="L146" s="6">
        <v>0.83014999999999994</v>
      </c>
      <c r="M146" s="6">
        <v>0.64105000000000001</v>
      </c>
    </row>
    <row r="147" spans="1:13" x14ac:dyDescent="0.2">
      <c r="A147" s="10" t="s">
        <v>561</v>
      </c>
      <c r="B147" s="11" t="s">
        <v>562</v>
      </c>
      <c r="C147" s="11" t="s">
        <v>563</v>
      </c>
      <c r="D147" s="10" t="s">
        <v>21</v>
      </c>
      <c r="E147" s="13" t="s">
        <v>564</v>
      </c>
      <c r="F147" s="6">
        <v>0.9526</v>
      </c>
      <c r="G147" s="6">
        <v>0.68175000000000008</v>
      </c>
      <c r="H147" s="6">
        <v>0.82379999999999998</v>
      </c>
      <c r="I147" s="6">
        <v>0.73009999999999997</v>
      </c>
      <c r="J147" s="6">
        <v>0.84580000000000011</v>
      </c>
      <c r="K147" s="6">
        <v>0.47985</v>
      </c>
      <c r="L147" s="6">
        <v>0.80149999999999999</v>
      </c>
      <c r="M147" s="6">
        <v>0.63400000000000001</v>
      </c>
    </row>
    <row r="148" spans="1:13" x14ac:dyDescent="0.2">
      <c r="A148" s="10" t="s">
        <v>565</v>
      </c>
      <c r="B148" s="11" t="s">
        <v>566</v>
      </c>
      <c r="C148" s="11" t="s">
        <v>567</v>
      </c>
      <c r="D148" s="10" t="s">
        <v>16</v>
      </c>
      <c r="E148" s="13" t="s">
        <v>568</v>
      </c>
      <c r="F148" s="6">
        <v>0.83810000000000007</v>
      </c>
      <c r="G148" s="6">
        <v>0.57264999999999999</v>
      </c>
      <c r="H148" s="6">
        <v>0.79705000000000004</v>
      </c>
      <c r="I148" s="6">
        <v>0.70534999999999992</v>
      </c>
      <c r="J148" s="6">
        <v>0.79744999999999999</v>
      </c>
      <c r="K148" s="6">
        <v>0.51669999999999994</v>
      </c>
      <c r="L148" s="6">
        <v>0.81140000000000001</v>
      </c>
      <c r="M148" s="6">
        <v>0.64275000000000004</v>
      </c>
    </row>
    <row r="149" spans="1:13" x14ac:dyDescent="0.2">
      <c r="A149" s="10" t="s">
        <v>569</v>
      </c>
      <c r="B149" s="12" t="s">
        <v>570</v>
      </c>
      <c r="C149" s="11" t="s">
        <v>571</v>
      </c>
      <c r="D149" s="10" t="s">
        <v>16</v>
      </c>
      <c r="E149" s="13" t="s">
        <v>572</v>
      </c>
      <c r="F149" s="6">
        <v>0.92654999999999998</v>
      </c>
      <c r="G149" s="6">
        <v>0.59050000000000002</v>
      </c>
      <c r="H149" s="6">
        <v>0.84009999999999996</v>
      </c>
      <c r="I149" s="6">
        <v>0.61750000000000005</v>
      </c>
      <c r="J149" s="6">
        <v>0.83155000000000001</v>
      </c>
      <c r="K149" s="6">
        <v>0.72819999999999996</v>
      </c>
      <c r="L149" s="6">
        <v>0.81390000000000007</v>
      </c>
      <c r="M149" s="6">
        <v>0.73009999999999997</v>
      </c>
    </row>
    <row r="150" spans="1:13" x14ac:dyDescent="0.2">
      <c r="A150" s="10" t="s">
        <v>573</v>
      </c>
      <c r="B150" s="11" t="s">
        <v>574</v>
      </c>
      <c r="C150" s="11" t="s">
        <v>575</v>
      </c>
      <c r="D150" s="10" t="s">
        <v>16</v>
      </c>
      <c r="E150" s="13" t="s">
        <v>576</v>
      </c>
      <c r="F150" s="6">
        <v>0.83935000000000004</v>
      </c>
      <c r="G150" s="6">
        <v>0.35075000000000001</v>
      </c>
      <c r="H150" s="6">
        <v>0.82274999999999998</v>
      </c>
      <c r="I150" s="6">
        <v>0.53839999999999999</v>
      </c>
      <c r="J150" s="6">
        <v>0.83444999999999991</v>
      </c>
      <c r="K150" s="6">
        <v>0.43935000000000002</v>
      </c>
      <c r="L150" s="6">
        <v>0.83145000000000002</v>
      </c>
      <c r="M150" s="6">
        <v>0.67169999999999996</v>
      </c>
    </row>
    <row r="151" spans="1:13" s="4" customFormat="1" x14ac:dyDescent="0.2">
      <c r="A151" s="10" t="s">
        <v>577</v>
      </c>
      <c r="B151" s="11" t="s">
        <v>578</v>
      </c>
      <c r="C151" s="11" t="s">
        <v>579</v>
      </c>
      <c r="D151" s="10" t="s">
        <v>16</v>
      </c>
      <c r="E151" s="13" t="s">
        <v>580</v>
      </c>
      <c r="F151" s="6">
        <v>0.89915</v>
      </c>
      <c r="G151" s="6">
        <v>0.47620000000000001</v>
      </c>
      <c r="H151" s="6">
        <v>0.8085</v>
      </c>
      <c r="I151" s="6">
        <v>0.70965</v>
      </c>
      <c r="J151" s="6">
        <v>0.8217000000000001</v>
      </c>
      <c r="K151" s="6">
        <v>0.49555000000000005</v>
      </c>
      <c r="L151" s="6">
        <v>0.85840000000000005</v>
      </c>
      <c r="M151" s="6">
        <v>0.67104999999999992</v>
      </c>
    </row>
    <row r="152" spans="1:13" s="4" customFormat="1" x14ac:dyDescent="0.2">
      <c r="A152" s="10" t="s">
        <v>581</v>
      </c>
      <c r="B152" s="11" t="s">
        <v>582</v>
      </c>
      <c r="C152" s="11" t="s">
        <v>583</v>
      </c>
      <c r="D152" s="10" t="s">
        <v>21</v>
      </c>
      <c r="E152" s="13" t="s">
        <v>584</v>
      </c>
      <c r="F152" s="6">
        <v>0.89474999999999993</v>
      </c>
      <c r="G152" s="6">
        <v>0.67544999999999999</v>
      </c>
      <c r="H152" s="6">
        <v>5.1000000000000004E-2</v>
      </c>
      <c r="I152" s="6">
        <v>5.0049999999999997E-2</v>
      </c>
      <c r="J152" s="6">
        <v>0.87609999999999999</v>
      </c>
      <c r="K152" s="6">
        <v>0.57695000000000007</v>
      </c>
      <c r="L152" s="6">
        <v>5.0849999999999999E-2</v>
      </c>
      <c r="M152" s="6">
        <v>0.05</v>
      </c>
    </row>
    <row r="153" spans="1:13" x14ac:dyDescent="0.2">
      <c r="A153" s="10" t="s">
        <v>585</v>
      </c>
      <c r="B153" s="11" t="s">
        <v>586</v>
      </c>
      <c r="C153" s="11" t="s">
        <v>587</v>
      </c>
      <c r="D153" s="10" t="s">
        <v>16</v>
      </c>
      <c r="E153" s="13" t="s">
        <v>588</v>
      </c>
      <c r="F153" s="6">
        <v>0.88819999999999999</v>
      </c>
      <c r="G153" s="6">
        <v>4.9399999999999999E-2</v>
      </c>
      <c r="H153" s="6">
        <v>5.4349999999999996E-2</v>
      </c>
      <c r="I153" s="6">
        <v>4.7350000000000003E-2</v>
      </c>
      <c r="J153" s="6">
        <v>0.80220000000000002</v>
      </c>
      <c r="K153" s="6">
        <v>0.60210000000000008</v>
      </c>
      <c r="L153" s="6">
        <v>0.13469999999999999</v>
      </c>
      <c r="M153" s="6">
        <v>0.11645</v>
      </c>
    </row>
    <row r="154" spans="1:13" x14ac:dyDescent="0.2">
      <c r="A154" s="10" t="s">
        <v>589</v>
      </c>
      <c r="B154" s="11" t="s">
        <v>590</v>
      </c>
      <c r="C154" s="11" t="s">
        <v>591</v>
      </c>
      <c r="D154" s="10" t="s">
        <v>21</v>
      </c>
      <c r="E154" s="13" t="s">
        <v>592</v>
      </c>
      <c r="F154" s="6">
        <v>0.89805000000000001</v>
      </c>
      <c r="G154" s="6">
        <v>0.6470499999999999</v>
      </c>
      <c r="H154" s="6">
        <v>0.78959999999999997</v>
      </c>
      <c r="I154" s="6">
        <v>0.61450000000000005</v>
      </c>
      <c r="J154" s="6">
        <v>0.81794999999999995</v>
      </c>
      <c r="K154" s="6">
        <v>0.87095000000000011</v>
      </c>
      <c r="L154" s="6">
        <v>0.77595000000000003</v>
      </c>
      <c r="M154" s="6">
        <v>0.76760000000000006</v>
      </c>
    </row>
    <row r="155" spans="1:13" x14ac:dyDescent="0.2">
      <c r="A155" s="10" t="s">
        <v>593</v>
      </c>
      <c r="B155" s="12" t="s">
        <v>594</v>
      </c>
      <c r="C155" s="11" t="s">
        <v>595</v>
      </c>
      <c r="D155" s="10" t="s">
        <v>16</v>
      </c>
      <c r="E155" s="13" t="s">
        <v>596</v>
      </c>
      <c r="F155" s="6">
        <v>0.94064999999999999</v>
      </c>
      <c r="G155" s="6">
        <v>0.62139999999999995</v>
      </c>
      <c r="H155" s="6">
        <v>0.82779999999999998</v>
      </c>
      <c r="I155" s="6">
        <v>0.81845000000000001</v>
      </c>
      <c r="J155" s="6">
        <v>0.85760000000000003</v>
      </c>
      <c r="K155" s="6">
        <v>0.63</v>
      </c>
      <c r="L155" s="6">
        <v>0.93264999999999998</v>
      </c>
      <c r="M155" s="6">
        <v>0.76419999999999999</v>
      </c>
    </row>
    <row r="156" spans="1:13" x14ac:dyDescent="0.2">
      <c r="A156" s="10" t="s">
        <v>597</v>
      </c>
      <c r="B156" s="11" t="s">
        <v>598</v>
      </c>
      <c r="C156" s="11" t="s">
        <v>599</v>
      </c>
      <c r="D156" s="10" t="s">
        <v>16</v>
      </c>
      <c r="E156" s="13" t="s">
        <v>600</v>
      </c>
      <c r="F156" s="6">
        <v>0.91874999999999996</v>
      </c>
      <c r="G156" s="6">
        <v>0.62240000000000006</v>
      </c>
      <c r="H156" s="6">
        <v>0.87985000000000002</v>
      </c>
      <c r="I156" s="6">
        <v>0.76605000000000001</v>
      </c>
      <c r="J156" s="6">
        <v>0.82000000000000006</v>
      </c>
      <c r="K156" s="6">
        <v>0.67694999999999994</v>
      </c>
      <c r="L156" s="6">
        <v>0.85204999999999997</v>
      </c>
      <c r="M156" s="6">
        <v>0.77364999999999995</v>
      </c>
    </row>
    <row r="157" spans="1:13" x14ac:dyDescent="0.2">
      <c r="A157" s="10" t="s">
        <v>601</v>
      </c>
      <c r="B157" s="11" t="s">
        <v>602</v>
      </c>
      <c r="C157" s="11" t="s">
        <v>603</v>
      </c>
      <c r="D157" s="10" t="s">
        <v>16</v>
      </c>
      <c r="E157" s="13" t="s">
        <v>604</v>
      </c>
      <c r="F157" s="6">
        <v>0.91210000000000002</v>
      </c>
      <c r="G157" s="6">
        <v>0.63444999999999996</v>
      </c>
      <c r="H157" s="6">
        <v>0.81404999999999994</v>
      </c>
      <c r="I157" s="6">
        <v>0.66605000000000003</v>
      </c>
      <c r="J157" s="6">
        <v>0.81984999999999997</v>
      </c>
      <c r="K157" s="6">
        <v>0.74124999999999996</v>
      </c>
      <c r="L157" s="6">
        <v>0.83614999999999995</v>
      </c>
      <c r="M157" s="6">
        <v>0.76285000000000003</v>
      </c>
    </row>
    <row r="158" spans="1:13" s="4" customFormat="1" x14ac:dyDescent="0.2">
      <c r="A158" s="10" t="s">
        <v>605</v>
      </c>
      <c r="B158" s="10"/>
      <c r="C158" s="10"/>
      <c r="D158" s="10"/>
      <c r="E158" s="10"/>
      <c r="F158" s="6">
        <v>0.83414999999999995</v>
      </c>
      <c r="G158" s="6">
        <v>0.56279999999999997</v>
      </c>
      <c r="H158" s="6">
        <v>0.85830000000000006</v>
      </c>
      <c r="I158" s="6">
        <v>0.74019999999999997</v>
      </c>
      <c r="J158" s="6">
        <v>0.83830000000000005</v>
      </c>
      <c r="K158" s="6">
        <v>0.48899999999999999</v>
      </c>
      <c r="L158" s="6">
        <v>0.77310000000000001</v>
      </c>
      <c r="M158" s="6">
        <v>0.65380000000000005</v>
      </c>
    </row>
    <row r="159" spans="1:13" x14ac:dyDescent="0.2">
      <c r="A159" s="10" t="s">
        <v>605</v>
      </c>
      <c r="B159" s="10"/>
      <c r="C159" s="10"/>
      <c r="D159" s="10"/>
      <c r="E159" s="10"/>
      <c r="F159" s="6">
        <v>0.84940000000000004</v>
      </c>
      <c r="G159" s="6">
        <v>0.71799999999999997</v>
      </c>
      <c r="H159" s="6">
        <v>0.96804999999999997</v>
      </c>
      <c r="I159" s="6">
        <v>0.78590000000000004</v>
      </c>
      <c r="J159" s="6">
        <v>0.81555</v>
      </c>
      <c r="K159" s="6">
        <v>0.56974999999999998</v>
      </c>
      <c r="L159" s="6">
        <v>0.7891999999999999</v>
      </c>
      <c r="M159" s="6">
        <v>0.66755000000000009</v>
      </c>
    </row>
    <row r="160" spans="1:13" x14ac:dyDescent="0.2">
      <c r="A160" s="10" t="s">
        <v>605</v>
      </c>
      <c r="B160" s="10"/>
      <c r="C160" s="10"/>
      <c r="D160" s="10"/>
      <c r="E160" s="10"/>
      <c r="F160" s="6">
        <v>0.82440000000000002</v>
      </c>
      <c r="G160" s="6">
        <v>0.54200000000000004</v>
      </c>
      <c r="H160" s="6">
        <v>0.81169999999999998</v>
      </c>
      <c r="I160" s="6">
        <v>0.83240000000000003</v>
      </c>
      <c r="J160" s="6">
        <v>0.82105000000000006</v>
      </c>
      <c r="K160" s="6">
        <v>0.44820000000000004</v>
      </c>
      <c r="L160" s="6">
        <v>0.76929999999999998</v>
      </c>
      <c r="M160" s="6">
        <v>0.65074999999999994</v>
      </c>
    </row>
    <row r="161" spans="1:13" ht="17" customHeight="1" x14ac:dyDescent="0.2">
      <c r="A161" s="10" t="s">
        <v>605</v>
      </c>
      <c r="B161" s="10"/>
      <c r="C161" s="10"/>
      <c r="D161" s="10"/>
      <c r="E161" s="10"/>
      <c r="F161" s="6">
        <v>0.9849</v>
      </c>
      <c r="G161" s="6">
        <v>0.7319</v>
      </c>
      <c r="H161" s="6">
        <v>0.94300000000000006</v>
      </c>
      <c r="I161" s="6">
        <v>0.88580000000000003</v>
      </c>
      <c r="J161" s="6">
        <v>0.84945000000000004</v>
      </c>
      <c r="K161" s="6">
        <v>0.60535000000000005</v>
      </c>
      <c r="L161" s="6">
        <v>0.87450000000000006</v>
      </c>
      <c r="M161" s="6">
        <v>0.74920000000000009</v>
      </c>
    </row>
    <row r="162" spans="1:13" s="4" customFormat="1" x14ac:dyDescent="0.2">
      <c r="A162" s="10" t="s">
        <v>605</v>
      </c>
      <c r="B162" s="10"/>
      <c r="C162" s="10"/>
      <c r="D162" s="10"/>
      <c r="E162" s="10"/>
      <c r="F162" s="6">
        <v>0.79319999999999991</v>
      </c>
      <c r="G162" s="6">
        <v>0.59565000000000001</v>
      </c>
      <c r="H162" s="6">
        <v>0.86180000000000001</v>
      </c>
      <c r="I162" s="6">
        <v>0.6875</v>
      </c>
      <c r="J162" s="6">
        <v>0.80654999999999999</v>
      </c>
      <c r="K162" s="6">
        <v>0.4153</v>
      </c>
      <c r="L162" s="6">
        <v>0.69969999999999999</v>
      </c>
      <c r="M162" s="6">
        <v>0.54059999999999997</v>
      </c>
    </row>
    <row r="163" spans="1:13" x14ac:dyDescent="0.2">
      <c r="A163" s="10" t="s">
        <v>605</v>
      </c>
      <c r="B163" s="10"/>
      <c r="C163" s="10"/>
      <c r="D163" s="10"/>
      <c r="E163" s="10"/>
      <c r="F163" s="6">
        <v>0.85860000000000003</v>
      </c>
      <c r="G163" s="6">
        <v>0.75939999999999996</v>
      </c>
      <c r="H163" s="6">
        <v>0.87024999999999997</v>
      </c>
      <c r="I163" s="6">
        <v>0.86609999999999998</v>
      </c>
      <c r="J163" s="6">
        <v>0.79500000000000004</v>
      </c>
      <c r="K163" s="6">
        <v>0.4829</v>
      </c>
      <c r="L163" s="6">
        <v>0.70865</v>
      </c>
      <c r="M163" s="6">
        <v>0.54859999999999998</v>
      </c>
    </row>
    <row r="164" spans="1:13" x14ac:dyDescent="0.2">
      <c r="A164" s="10" t="s">
        <v>605</v>
      </c>
      <c r="B164" s="10"/>
      <c r="C164" s="10"/>
      <c r="D164" s="10"/>
      <c r="E164" s="10"/>
      <c r="F164" s="6">
        <v>0.81950000000000001</v>
      </c>
      <c r="G164" s="6">
        <v>0.56640000000000001</v>
      </c>
      <c r="H164" s="6">
        <v>0.82845000000000002</v>
      </c>
      <c r="I164" s="6">
        <v>0.71209999999999996</v>
      </c>
      <c r="J164" s="6">
        <v>0.78604999999999992</v>
      </c>
      <c r="K164" s="6">
        <v>0.45279999999999998</v>
      </c>
      <c r="L164" s="6">
        <v>0.70279999999999998</v>
      </c>
      <c r="M164" s="6">
        <v>0.62864999999999993</v>
      </c>
    </row>
    <row r="165" spans="1:13" s="4" customFormat="1" x14ac:dyDescent="0.2">
      <c r="A165" s="10" t="s">
        <v>605</v>
      </c>
      <c r="B165" s="10"/>
      <c r="C165" s="10"/>
      <c r="D165" s="10"/>
      <c r="E165" s="10"/>
      <c r="F165" s="6">
        <v>0.93940000000000001</v>
      </c>
      <c r="G165" s="6">
        <v>0.73455000000000004</v>
      </c>
      <c r="H165" s="6">
        <v>0.84034999999999993</v>
      </c>
      <c r="I165" s="6">
        <v>0.89670000000000005</v>
      </c>
      <c r="J165" s="6">
        <v>0.80274999999999996</v>
      </c>
      <c r="K165" s="6">
        <v>0.36070000000000002</v>
      </c>
      <c r="L165" s="6">
        <v>0.68074999999999997</v>
      </c>
      <c r="M165" s="6">
        <v>0.61709999999999998</v>
      </c>
    </row>
    <row r="166" spans="1:13" x14ac:dyDescent="0.2">
      <c r="A166" s="10" t="s">
        <v>606</v>
      </c>
      <c r="B166" s="11" t="s">
        <v>607</v>
      </c>
      <c r="C166" s="11" t="s">
        <v>608</v>
      </c>
      <c r="D166" s="10" t="s">
        <v>21</v>
      </c>
      <c r="E166" s="13" t="s">
        <v>609</v>
      </c>
      <c r="F166" s="6">
        <v>0.91635</v>
      </c>
      <c r="G166" s="6">
        <v>0.44499999999999995</v>
      </c>
      <c r="H166" s="6">
        <v>0.79184999999999994</v>
      </c>
      <c r="I166" s="6">
        <v>0.72904999999999998</v>
      </c>
      <c r="J166" s="6">
        <v>0.83390000000000009</v>
      </c>
      <c r="K166" s="6">
        <v>0.30674999999999997</v>
      </c>
      <c r="L166" s="6">
        <v>0.86399999999999999</v>
      </c>
      <c r="M166" s="6">
        <v>0.6298999999999999</v>
      </c>
    </row>
    <row r="167" spans="1:13" x14ac:dyDescent="0.2">
      <c r="A167" s="10" t="s">
        <v>610</v>
      </c>
      <c r="B167" s="11" t="s">
        <v>611</v>
      </c>
      <c r="C167" s="11" t="s">
        <v>612</v>
      </c>
      <c r="D167" s="10" t="s">
        <v>16</v>
      </c>
      <c r="E167" s="13" t="s">
        <v>613</v>
      </c>
      <c r="F167" s="6">
        <v>0.66239999999999999</v>
      </c>
      <c r="G167" s="6">
        <v>0.12840000000000001</v>
      </c>
      <c r="H167" s="6">
        <v>0.24825000000000003</v>
      </c>
      <c r="I167" s="6">
        <v>9.6350000000000005E-2</v>
      </c>
      <c r="J167" s="6">
        <v>0.89534999999999998</v>
      </c>
      <c r="K167" s="6">
        <v>0.1555</v>
      </c>
      <c r="L167" s="6">
        <v>0.76790000000000003</v>
      </c>
      <c r="M167" s="6">
        <v>0.10355</v>
      </c>
    </row>
    <row r="168" spans="1:13" x14ac:dyDescent="0.2">
      <c r="A168" s="10" t="s">
        <v>614</v>
      </c>
      <c r="B168" s="12" t="s">
        <v>615</v>
      </c>
      <c r="C168" s="11" t="s">
        <v>616</v>
      </c>
      <c r="D168" s="10" t="s">
        <v>16</v>
      </c>
      <c r="E168" s="13" t="s">
        <v>617</v>
      </c>
      <c r="F168" s="6">
        <v>0.8980999999999999</v>
      </c>
      <c r="G168" s="6">
        <v>0.48114999999999997</v>
      </c>
      <c r="H168" s="6">
        <v>0.77029999999999998</v>
      </c>
      <c r="I168" s="6">
        <v>0.61170000000000002</v>
      </c>
      <c r="J168" s="6">
        <v>0.77950000000000008</v>
      </c>
      <c r="K168" s="6">
        <v>0.66625000000000001</v>
      </c>
      <c r="L168" s="6">
        <v>0.79689999999999994</v>
      </c>
      <c r="M168" s="6">
        <v>0.73419999999999996</v>
      </c>
    </row>
    <row r="169" spans="1:13" x14ac:dyDescent="0.2">
      <c r="A169" s="10" t="s">
        <v>618</v>
      </c>
      <c r="B169" s="11" t="s">
        <v>619</v>
      </c>
      <c r="C169" s="11" t="s">
        <v>620</v>
      </c>
      <c r="D169" s="10" t="s">
        <v>16</v>
      </c>
      <c r="E169" s="13" t="s">
        <v>621</v>
      </c>
      <c r="F169" s="6">
        <v>0.79610000000000003</v>
      </c>
      <c r="G169" s="6">
        <v>0.45729999999999998</v>
      </c>
      <c r="H169" s="6">
        <v>0.83879999999999999</v>
      </c>
      <c r="I169" s="6">
        <v>9.2049999999999993E-2</v>
      </c>
      <c r="J169" s="6">
        <v>0.83745000000000003</v>
      </c>
      <c r="K169" s="6">
        <v>0.67209999999999992</v>
      </c>
      <c r="L169" s="6">
        <v>0.74780000000000002</v>
      </c>
      <c r="M169" s="6">
        <v>0.56590000000000007</v>
      </c>
    </row>
    <row r="170" spans="1:13" x14ac:dyDescent="0.2">
      <c r="A170" s="10" t="s">
        <v>622</v>
      </c>
      <c r="B170" s="12" t="s">
        <v>623</v>
      </c>
      <c r="C170" s="11" t="s">
        <v>624</v>
      </c>
      <c r="D170" s="10" t="s">
        <v>16</v>
      </c>
      <c r="E170" s="13" t="s">
        <v>625</v>
      </c>
      <c r="F170" s="6">
        <v>0.93720000000000003</v>
      </c>
      <c r="G170" s="6">
        <v>0.48860000000000003</v>
      </c>
      <c r="H170" s="6">
        <v>0.81519999999999992</v>
      </c>
      <c r="I170" s="6">
        <v>0.7238</v>
      </c>
      <c r="J170" s="6">
        <v>0.81279999999999997</v>
      </c>
      <c r="K170" s="6">
        <v>0.61899999999999999</v>
      </c>
      <c r="L170" s="6">
        <v>0.89660000000000006</v>
      </c>
      <c r="M170" s="6">
        <v>0.75055000000000005</v>
      </c>
    </row>
    <row r="171" spans="1:13" x14ac:dyDescent="0.2">
      <c r="A171" s="10"/>
      <c r="B171" s="11" t="s">
        <v>626</v>
      </c>
      <c r="C171" s="11" t="s">
        <v>627</v>
      </c>
      <c r="D171" s="10" t="s">
        <v>21</v>
      </c>
      <c r="E171" s="13" t="s">
        <v>628</v>
      </c>
      <c r="F171" s="6">
        <v>0.90444999999999998</v>
      </c>
      <c r="G171" s="6">
        <v>0.53954999999999997</v>
      </c>
      <c r="H171" s="6">
        <v>0.85830000000000006</v>
      </c>
      <c r="I171" s="6">
        <v>0.6482</v>
      </c>
      <c r="J171" s="6">
        <v>0.85804999999999998</v>
      </c>
      <c r="K171" s="6">
        <v>0.55295000000000005</v>
      </c>
      <c r="L171" s="6">
        <v>0.81164999999999998</v>
      </c>
      <c r="M171" s="6">
        <v>0.71940000000000004</v>
      </c>
    </row>
    <row r="172" spans="1:13" x14ac:dyDescent="0.2">
      <c r="A172" s="10"/>
      <c r="B172" s="11" t="s">
        <v>629</v>
      </c>
      <c r="C172" s="11" t="s">
        <v>630</v>
      </c>
      <c r="D172" s="10" t="s">
        <v>21</v>
      </c>
      <c r="E172" s="13" t="s">
        <v>631</v>
      </c>
      <c r="F172" s="6">
        <v>0.79810000000000003</v>
      </c>
      <c r="G172" s="6">
        <v>0.47370000000000001</v>
      </c>
      <c r="H172" s="6">
        <v>0.8054</v>
      </c>
      <c r="I172" s="6">
        <v>0.55320000000000003</v>
      </c>
      <c r="J172" s="6">
        <v>0.79664999999999997</v>
      </c>
      <c r="K172" s="6">
        <v>0.51575000000000004</v>
      </c>
      <c r="L172" s="6">
        <v>0.75829999999999997</v>
      </c>
      <c r="M172" s="6">
        <v>0.64339999999999997</v>
      </c>
    </row>
    <row r="173" spans="1:13" x14ac:dyDescent="0.2">
      <c r="A173" s="10"/>
      <c r="B173" s="11" t="s">
        <v>632</v>
      </c>
      <c r="C173" s="11" t="s">
        <v>633</v>
      </c>
      <c r="D173" s="10" t="s">
        <v>21</v>
      </c>
      <c r="E173" s="13" t="s">
        <v>634</v>
      </c>
      <c r="F173" s="6">
        <v>0.94930000000000003</v>
      </c>
      <c r="G173" s="6">
        <v>0.59760000000000002</v>
      </c>
      <c r="H173" s="6">
        <v>0.88535000000000008</v>
      </c>
      <c r="I173" s="6">
        <v>0.58335000000000004</v>
      </c>
      <c r="J173" s="6">
        <v>0.86309999999999998</v>
      </c>
      <c r="K173" s="6">
        <v>0.6321</v>
      </c>
      <c r="L173" s="6">
        <v>0.82689999999999997</v>
      </c>
      <c r="M173" s="6">
        <v>0.72389999999999999</v>
      </c>
    </row>
    <row r="174" spans="1:13" x14ac:dyDescent="0.2">
      <c r="A174" s="10"/>
      <c r="B174" s="11" t="s">
        <v>635</v>
      </c>
      <c r="C174" s="11" t="s">
        <v>636</v>
      </c>
      <c r="D174" s="10" t="s">
        <v>21</v>
      </c>
      <c r="E174" s="13" t="s">
        <v>637</v>
      </c>
      <c r="F174" s="6">
        <v>0.98199999999999998</v>
      </c>
      <c r="G174" s="6">
        <v>0.64685000000000004</v>
      </c>
      <c r="H174" s="6">
        <v>0.96094999999999997</v>
      </c>
      <c r="I174" s="6">
        <v>0.73570000000000002</v>
      </c>
      <c r="J174" s="6">
        <v>0.84820000000000007</v>
      </c>
      <c r="K174" s="6">
        <v>0.62695000000000001</v>
      </c>
      <c r="L174" s="6">
        <v>0.88785000000000003</v>
      </c>
      <c r="M174" s="6">
        <v>0.74049999999999994</v>
      </c>
    </row>
    <row r="175" spans="1:13" x14ac:dyDescent="0.2">
      <c r="A175" s="10"/>
      <c r="B175" s="11" t="s">
        <v>638</v>
      </c>
      <c r="C175" s="11" t="s">
        <v>639</v>
      </c>
      <c r="D175" s="10" t="s">
        <v>21</v>
      </c>
      <c r="E175" s="13" t="s">
        <v>640</v>
      </c>
      <c r="F175" s="6">
        <v>0.95389999999999997</v>
      </c>
      <c r="G175" s="6">
        <v>0.71300000000000008</v>
      </c>
      <c r="H175" s="6">
        <v>0.62860000000000005</v>
      </c>
      <c r="I175" s="6">
        <v>0.64044999999999996</v>
      </c>
      <c r="J175" s="6">
        <v>0.82384999999999997</v>
      </c>
      <c r="K175" s="6">
        <v>0.58130000000000004</v>
      </c>
      <c r="L175" s="6">
        <v>0.81120000000000003</v>
      </c>
      <c r="M175" s="6">
        <v>0.73114999999999997</v>
      </c>
    </row>
    <row r="176" spans="1:13" x14ac:dyDescent="0.2">
      <c r="A176" s="10"/>
      <c r="B176" s="11" t="s">
        <v>641</v>
      </c>
      <c r="C176" s="11" t="s">
        <v>642</v>
      </c>
      <c r="D176" s="10" t="s">
        <v>16</v>
      </c>
      <c r="E176" s="13" t="s">
        <v>643</v>
      </c>
      <c r="F176" s="6">
        <v>0.93310000000000004</v>
      </c>
      <c r="G176" s="6">
        <v>0.60385</v>
      </c>
      <c r="H176" s="6">
        <v>0.79859999999999998</v>
      </c>
      <c r="I176" s="6">
        <v>0.70395000000000008</v>
      </c>
      <c r="J176" s="6">
        <v>0.8357</v>
      </c>
      <c r="K176" s="6">
        <v>0.64294999999999991</v>
      </c>
      <c r="L176" s="6">
        <v>0.85140000000000005</v>
      </c>
      <c r="M176" s="6">
        <v>0.76784999999999992</v>
      </c>
    </row>
    <row r="177" spans="1:13" x14ac:dyDescent="0.2">
      <c r="A177" s="10"/>
      <c r="B177" s="11" t="s">
        <v>644</v>
      </c>
      <c r="C177" s="11" t="s">
        <v>645</v>
      </c>
      <c r="D177" s="10" t="s">
        <v>16</v>
      </c>
      <c r="E177" s="13" t="s">
        <v>646</v>
      </c>
      <c r="F177" s="6">
        <v>0.92715000000000003</v>
      </c>
      <c r="G177" s="6">
        <v>0.74344999999999994</v>
      </c>
      <c r="H177" s="6">
        <v>0.85434999999999994</v>
      </c>
      <c r="I177" s="6">
        <v>0.7528999999999999</v>
      </c>
      <c r="J177" s="6">
        <v>0.82289999999999996</v>
      </c>
      <c r="K177" s="6">
        <v>0.64815</v>
      </c>
      <c r="L177" s="6">
        <v>0.86254999999999993</v>
      </c>
      <c r="M177" s="6">
        <v>0.73809999999999998</v>
      </c>
    </row>
    <row r="178" spans="1:13" x14ac:dyDescent="0.2">
      <c r="A178" s="10"/>
      <c r="B178" s="12" t="s">
        <v>647</v>
      </c>
      <c r="C178" s="11" t="s">
        <v>648</v>
      </c>
      <c r="D178" s="10" t="s">
        <v>16</v>
      </c>
      <c r="E178" s="13" t="s">
        <v>649</v>
      </c>
      <c r="F178" s="6">
        <v>0.96160000000000001</v>
      </c>
      <c r="G178" s="6">
        <v>0.53560000000000008</v>
      </c>
      <c r="H178" s="6">
        <v>0.86240000000000006</v>
      </c>
      <c r="I178" s="6">
        <v>0.69479999999999997</v>
      </c>
      <c r="J178" s="6">
        <v>0.83074999999999999</v>
      </c>
      <c r="K178" s="6">
        <v>0.77285000000000004</v>
      </c>
      <c r="L178" s="6">
        <v>0.89290000000000003</v>
      </c>
      <c r="M178" s="6">
        <v>0.74150000000000005</v>
      </c>
    </row>
    <row r="179" spans="1:13" ht="19.5" customHeight="1" x14ac:dyDescent="0.2">
      <c r="A179" s="10"/>
      <c r="B179" s="12" t="s">
        <v>650</v>
      </c>
      <c r="C179" s="11" t="s">
        <v>651</v>
      </c>
      <c r="D179" s="10" t="s">
        <v>16</v>
      </c>
      <c r="E179" s="13" t="s">
        <v>652</v>
      </c>
      <c r="F179" s="6">
        <v>0.9648000000000001</v>
      </c>
      <c r="G179" s="6">
        <v>0.54249999999999998</v>
      </c>
      <c r="H179" s="6">
        <v>0.88280000000000003</v>
      </c>
      <c r="I179" s="6">
        <v>0.69730000000000003</v>
      </c>
      <c r="J179" s="6">
        <v>0.83274999999999999</v>
      </c>
      <c r="K179" s="6">
        <v>0.73694999999999999</v>
      </c>
      <c r="L179" s="6">
        <v>0.94135000000000002</v>
      </c>
      <c r="M179" s="6">
        <v>0.75754999999999995</v>
      </c>
    </row>
    <row r="180" spans="1:13" s="4" customFormat="1" x14ac:dyDescent="0.2">
      <c r="A180" s="10"/>
      <c r="B180" s="12" t="s">
        <v>653</v>
      </c>
      <c r="C180" s="11" t="s">
        <v>654</v>
      </c>
      <c r="D180" s="10" t="s">
        <v>16</v>
      </c>
      <c r="E180" s="13" t="s">
        <v>655</v>
      </c>
      <c r="F180" s="6">
        <v>0.9325</v>
      </c>
      <c r="G180" s="6">
        <v>0.80125000000000002</v>
      </c>
      <c r="H180" s="6">
        <v>0.86155000000000004</v>
      </c>
      <c r="I180" s="6">
        <v>0.73225000000000007</v>
      </c>
      <c r="J180" s="6">
        <v>0.80354999999999999</v>
      </c>
      <c r="K180" s="6">
        <v>0.58589999999999998</v>
      </c>
      <c r="L180" s="6">
        <v>0.79259999999999997</v>
      </c>
      <c r="M180" s="6">
        <v>0.73485</v>
      </c>
    </row>
    <row r="182" spans="1:13" x14ac:dyDescent="0.2">
      <c r="F182" s="7"/>
      <c r="G182" s="7"/>
    </row>
    <row r="183" spans="1:13" x14ac:dyDescent="0.2">
      <c r="F183" s="7"/>
      <c r="G183" s="7"/>
    </row>
    <row r="184" spans="1:13" x14ac:dyDescent="0.2">
      <c r="F184" s="7"/>
      <c r="G184" s="7"/>
    </row>
    <row r="185" spans="1:13" x14ac:dyDescent="0.2">
      <c r="F185" s="7"/>
      <c r="G185" s="7"/>
    </row>
    <row r="186" spans="1:13" x14ac:dyDescent="0.2">
      <c r="F186" s="7"/>
      <c r="G186" s="7"/>
    </row>
    <row r="187" spans="1:13" x14ac:dyDescent="0.2">
      <c r="F187" s="7"/>
      <c r="G187" s="7"/>
    </row>
    <row r="188" spans="1:13" x14ac:dyDescent="0.2">
      <c r="F188" s="7"/>
      <c r="G188" s="7"/>
    </row>
    <row r="189" spans="1:13" x14ac:dyDescent="0.2">
      <c r="F189" s="7"/>
      <c r="G189" s="7"/>
    </row>
    <row r="190" spans="1:13" x14ac:dyDescent="0.2">
      <c r="F190" s="7"/>
      <c r="G190" s="7"/>
    </row>
    <row r="191" spans="1:13" x14ac:dyDescent="0.2">
      <c r="F191" s="7"/>
      <c r="G191" s="7"/>
    </row>
    <row r="192" spans="1:13" x14ac:dyDescent="0.2">
      <c r="F192" s="7"/>
      <c r="G192" s="7"/>
    </row>
    <row r="193" spans="6:7" x14ac:dyDescent="0.2">
      <c r="F193" s="7"/>
      <c r="G193" s="7"/>
    </row>
    <row r="194" spans="6:7" x14ac:dyDescent="0.2">
      <c r="F194" s="7"/>
      <c r="G194" s="7"/>
    </row>
    <row r="195" spans="6:7" x14ac:dyDescent="0.2">
      <c r="F195" s="7"/>
      <c r="G195" s="7"/>
    </row>
    <row r="196" spans="6:7" x14ac:dyDescent="0.2">
      <c r="F196" s="7"/>
      <c r="G196" s="7"/>
    </row>
  </sheetData>
  <conditionalFormatting sqref="F3:F180">
    <cfRule type="cellIs" dxfId="2" priority="17" operator="lessThan">
      <formula>#REF!</formula>
    </cfRule>
  </conditionalFormatting>
  <conditionalFormatting sqref="G3:G180">
    <cfRule type="cellIs" dxfId="1" priority="18" operator="lessThan">
      <formula>#REF!</formula>
    </cfRule>
    <cfRule type="cellIs" dxfId="0" priority="19" operator="lessThan">
      <formula>#REF!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Yunjin Lee</dc:creator>
  <cp:keywords/>
  <dc:description/>
  <cp:lastModifiedBy>Microsoft Office User</cp:lastModifiedBy>
  <cp:revision/>
  <dcterms:created xsi:type="dcterms:W3CDTF">2021-11-30T19:20:41Z</dcterms:created>
  <dcterms:modified xsi:type="dcterms:W3CDTF">2022-01-10T11:45:27Z</dcterms:modified>
  <cp:category/>
  <cp:contentStatus/>
</cp:coreProperties>
</file>