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75" activeTab="4"/>
  </bookViews>
  <sheets>
    <sheet name="Figure 2A" sheetId="1" r:id="rId1"/>
    <sheet name="Figure 2B" sheetId="2" r:id="rId2"/>
    <sheet name="Figure 2C_1" sheetId="3" r:id="rId3"/>
    <sheet name="Figure 2C_2" sheetId="4" r:id="rId4"/>
    <sheet name="Figure 2C_3" sheetId="5" r:id="rId5"/>
  </sheets>
  <definedNames/>
  <calcPr fullCalcOnLoad="1"/>
</workbook>
</file>

<file path=xl/sharedStrings.xml><?xml version="1.0" encoding="utf-8"?>
<sst xmlns="http://schemas.openxmlformats.org/spreadsheetml/2006/main" count="1579" uniqueCount="1261">
  <si>
    <t>CAGL</t>
  </si>
  <si>
    <t>Name</t>
  </si>
  <si>
    <t>CAGL0B01573g</t>
  </si>
  <si>
    <t>CAGL0C01595g</t>
  </si>
  <si>
    <t>HIS7</t>
  </si>
  <si>
    <t>CAGL0D00154g</t>
  </si>
  <si>
    <t>CAGL0D00770g</t>
  </si>
  <si>
    <t>IDP1</t>
  </si>
  <si>
    <t>CAGL0D06688g</t>
  </si>
  <si>
    <t>ALD4</t>
  </si>
  <si>
    <t>CAGL0F03993g</t>
  </si>
  <si>
    <t>ERG8</t>
  </si>
  <si>
    <t>CAGL0F06941g</t>
  </si>
  <si>
    <t>PYC1</t>
  </si>
  <si>
    <t>CAGL0F07029g</t>
  </si>
  <si>
    <t>MET13</t>
  </si>
  <si>
    <t>CAGL0G01496g</t>
  </si>
  <si>
    <t>CAGL0G06402g</t>
  </si>
  <si>
    <t>CAGL0H02959g</t>
  </si>
  <si>
    <t>TOS8</t>
  </si>
  <si>
    <t>CAGL0H06479g</t>
  </si>
  <si>
    <t>CAGL0I01408g</t>
  </si>
  <si>
    <t>CYC1</t>
  </si>
  <si>
    <t>CAGL0I03190g</t>
  </si>
  <si>
    <t>RIP1</t>
  </si>
  <si>
    <t>CAGL0I04994g</t>
  </si>
  <si>
    <t>MET6</t>
  </si>
  <si>
    <t>CAGL0I06094g</t>
  </si>
  <si>
    <t>FBP26</t>
  </si>
  <si>
    <t>CAGL0J02662g</t>
  </si>
  <si>
    <t>CAGL0J05126g</t>
  </si>
  <si>
    <t>CAGL0J06402g</t>
  </si>
  <si>
    <t>LYS21</t>
  </si>
  <si>
    <t>CAGL0J07634g</t>
  </si>
  <si>
    <t>SPO72</t>
  </si>
  <si>
    <t>CAGL0J11858g</t>
  </si>
  <si>
    <t>RML2</t>
  </si>
  <si>
    <t>CAGL0K03509g</t>
  </si>
  <si>
    <t>CAGL0K04279g</t>
  </si>
  <si>
    <t>CAGL0K06259g</t>
  </si>
  <si>
    <t>CAGL0K07788g</t>
  </si>
  <si>
    <t>LYS2</t>
  </si>
  <si>
    <t>CAGL0K08316g</t>
  </si>
  <si>
    <t>RHO4</t>
  </si>
  <si>
    <t>CAGL0K08668g</t>
  </si>
  <si>
    <t>MET28</t>
  </si>
  <si>
    <t>CAGL0K08800g</t>
  </si>
  <si>
    <t>CAGL0K10868g</t>
  </si>
  <si>
    <t>CTA1</t>
  </si>
  <si>
    <t>CAGL0L00935g</t>
  </si>
  <si>
    <t>CAGL0L01837g</t>
  </si>
  <si>
    <t>VPS24</t>
  </si>
  <si>
    <t>CAGL0L06094g</t>
  </si>
  <si>
    <t>CAGL0L08426g</t>
  </si>
  <si>
    <t>CAGL0L10406g</t>
  </si>
  <si>
    <t>CYT1</t>
  </si>
  <si>
    <t>CAGL0M13541g</t>
  </si>
  <si>
    <t>MTQ2</t>
  </si>
  <si>
    <t>AQY1</t>
  </si>
  <si>
    <t>COG6</t>
  </si>
  <si>
    <t>YOR356w</t>
  </si>
  <si>
    <t>REH1</t>
  </si>
  <si>
    <t>IRC5</t>
  </si>
  <si>
    <t>BNA3</t>
  </si>
  <si>
    <t>HFD1</t>
  </si>
  <si>
    <t>SCM4</t>
  </si>
  <si>
    <t>TSA2</t>
  </si>
  <si>
    <t>ADI1</t>
  </si>
  <si>
    <t>APQ12</t>
  </si>
  <si>
    <t>STR3</t>
  </si>
  <si>
    <t>SUE1</t>
  </si>
  <si>
    <t>YMR291w</t>
  </si>
  <si>
    <t>Wt_MR(log)</t>
  </si>
  <si>
    <r>
      <t>yap1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skn7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_MR(log)</t>
    </r>
  </si>
  <si>
    <t>CAGL0D05522g</t>
  </si>
  <si>
    <t>CAGL0M14047g</t>
  </si>
  <si>
    <t>CAGL0I01166g</t>
  </si>
  <si>
    <t>TRR1</t>
  </si>
  <si>
    <t>CAGL0E06424g</t>
  </si>
  <si>
    <t>MCR1</t>
  </si>
  <si>
    <t>CAGL0C01243g</t>
  </si>
  <si>
    <t>HIS5</t>
  </si>
  <si>
    <t>CAGL0B00902g</t>
  </si>
  <si>
    <t>HIS4</t>
  </si>
  <si>
    <t>CAGL0E00715g</t>
  </si>
  <si>
    <t>RSM24</t>
  </si>
  <si>
    <t>CAGL0I09394g</t>
  </si>
  <si>
    <t>CAGL0I08415g</t>
  </si>
  <si>
    <t>KIM3</t>
  </si>
  <si>
    <t>CAGL0L12562g</t>
  </si>
  <si>
    <t>MET32</t>
  </si>
  <si>
    <t>CAGL0G07689g</t>
  </si>
  <si>
    <t>YPT52</t>
  </si>
  <si>
    <t>CAGL0G06732g</t>
  </si>
  <si>
    <t>LEU4</t>
  </si>
  <si>
    <t>CAGL0M02255g</t>
  </si>
  <si>
    <t>RRD2</t>
  </si>
  <si>
    <t>CAGL0M07403g</t>
  </si>
  <si>
    <t>CAGL0F00363g</t>
  </si>
  <si>
    <t>OPI3</t>
  </si>
  <si>
    <t>CAGL0B01419g</t>
  </si>
  <si>
    <t>RIB4</t>
  </si>
  <si>
    <t>CAGL0I10406g</t>
  </si>
  <si>
    <t>CAGL0L00759g</t>
  </si>
  <si>
    <t>HIS1</t>
  </si>
  <si>
    <t>CAGL0J00561g</t>
  </si>
  <si>
    <t>CAGL0B02563g</t>
  </si>
  <si>
    <t>GIN3</t>
  </si>
  <si>
    <t>CAGL0J07612g</t>
  </si>
  <si>
    <t>ZWF1</t>
  </si>
  <si>
    <t>CAGL0K04235g</t>
  </si>
  <si>
    <t>TAL1</t>
  </si>
  <si>
    <t>CAGL0M14003g</t>
  </si>
  <si>
    <t>PRE5</t>
  </si>
  <si>
    <t>CAGL0H00660g</t>
  </si>
  <si>
    <t>YAH1</t>
  </si>
  <si>
    <t>CAGL0E01639g</t>
  </si>
  <si>
    <t>CAGL0H03333g</t>
  </si>
  <si>
    <t>CAGL0D02794g</t>
  </si>
  <si>
    <t>WSC4</t>
  </si>
  <si>
    <t>CAGL0C04873g</t>
  </si>
  <si>
    <t>CAGL0J08635g</t>
  </si>
  <si>
    <t>VPS21</t>
  </si>
  <si>
    <t>CAGL0C01705g</t>
  </si>
  <si>
    <t>GPX2</t>
  </si>
  <si>
    <t>CAGL0M10571g</t>
  </si>
  <si>
    <t>ARE2</t>
  </si>
  <si>
    <t>CAGL0H01859g</t>
  </si>
  <si>
    <t>APS2</t>
  </si>
  <si>
    <t>CAGL0F04961g</t>
  </si>
  <si>
    <t>SMD2</t>
  </si>
  <si>
    <t>CAGL0I02882g</t>
  </si>
  <si>
    <t>CAGL0B01815g</t>
  </si>
  <si>
    <t>CAGL0L01177g</t>
  </si>
  <si>
    <t>FRDS1</t>
  </si>
  <si>
    <t>CAGL0L10604g</t>
  </si>
  <si>
    <t>VTI1</t>
  </si>
  <si>
    <t>CAGL0K06039g</t>
  </si>
  <si>
    <t>RED1</t>
  </si>
  <si>
    <t>CAGL0M08382g</t>
  </si>
  <si>
    <t>MRP49</t>
  </si>
  <si>
    <t>CAGL0I04708g</t>
  </si>
  <si>
    <t>PDX3</t>
  </si>
  <si>
    <t>CAGL0I04554g</t>
  </si>
  <si>
    <t>CAGL0F07051g</t>
  </si>
  <si>
    <t>MON1</t>
  </si>
  <si>
    <t>CAGL0B02255g</t>
  </si>
  <si>
    <t>RSM27</t>
  </si>
  <si>
    <t>CAGL0D05302g</t>
  </si>
  <si>
    <t>RIB5</t>
  </si>
  <si>
    <t>CAGL0G05247g</t>
  </si>
  <si>
    <t>DOA4</t>
  </si>
  <si>
    <t>CAGL0K09504g</t>
  </si>
  <si>
    <t>SPP2</t>
  </si>
  <si>
    <t>CAGL0F05005g</t>
  </si>
  <si>
    <t>BRR5</t>
  </si>
  <si>
    <t>CAGL0K02409g</t>
  </si>
  <si>
    <t>ATP</t>
  </si>
  <si>
    <t>CAGL0M09713g</t>
  </si>
  <si>
    <t>YM27</t>
  </si>
  <si>
    <t>CAGL0H05665g</t>
  </si>
  <si>
    <t>GLR1</t>
  </si>
  <si>
    <t>CAGL0K01375g</t>
  </si>
  <si>
    <t>MRP10</t>
  </si>
  <si>
    <t>CAGL0F05225g</t>
  </si>
  <si>
    <t>SPP381</t>
  </si>
  <si>
    <t>CAGL0L06732g</t>
  </si>
  <si>
    <t>MRPS9</t>
  </si>
  <si>
    <t>CAGL0E04356g</t>
  </si>
  <si>
    <t>SOD2</t>
  </si>
  <si>
    <t>CAGL0J08096g</t>
  </si>
  <si>
    <t>UFD1</t>
  </si>
  <si>
    <t>CAGL0H05951g</t>
  </si>
  <si>
    <t>CAGL0L04664g</t>
  </si>
  <si>
    <t>HEM15</t>
  </si>
  <si>
    <t>CAGL0B00814g</t>
  </si>
  <si>
    <t>CAGL0I00924g</t>
  </si>
  <si>
    <t>GLO2</t>
  </si>
  <si>
    <t>CAGL0I05060g</t>
  </si>
  <si>
    <t>DOT6</t>
  </si>
  <si>
    <t>CAGL0K00803g</t>
  </si>
  <si>
    <t>CAGL0K10494g</t>
  </si>
  <si>
    <t>UBP6</t>
  </si>
  <si>
    <t>CAGL0A02530g</t>
  </si>
  <si>
    <t>CAGL0M02079g</t>
  </si>
  <si>
    <t>BEM4</t>
  </si>
  <si>
    <t>CAGL0I10626g</t>
  </si>
  <si>
    <t>CAGL0E06490g</t>
  </si>
  <si>
    <t>YTA3</t>
  </si>
  <si>
    <t>CAGL0M06105g</t>
  </si>
  <si>
    <t>NPL4</t>
  </si>
  <si>
    <t>CAGL0M11198g</t>
  </si>
  <si>
    <t>UBP8</t>
  </si>
  <si>
    <t>CAGL0K03553g</t>
  </si>
  <si>
    <t>CAGL0G01672g</t>
  </si>
  <si>
    <t>RPN7</t>
  </si>
  <si>
    <t>CAGL0I06666g</t>
  </si>
  <si>
    <t>PEA2</t>
  </si>
  <si>
    <t>CAGL0M02937g</t>
  </si>
  <si>
    <t>DSK2</t>
  </si>
  <si>
    <t>CAGL0I07469g</t>
  </si>
  <si>
    <t>TPT1</t>
  </si>
  <si>
    <t>CAGL0K01243g</t>
  </si>
  <si>
    <t>MRPL25</t>
  </si>
  <si>
    <t>CAGL0J09812g</t>
  </si>
  <si>
    <t>TPS1</t>
  </si>
  <si>
    <t>CAGL0B03377g</t>
  </si>
  <si>
    <t>PPS1</t>
  </si>
  <si>
    <t>CAGL0J07172g</t>
  </si>
  <si>
    <t>SCP1</t>
  </si>
  <si>
    <t>CAGL0I06743g</t>
  </si>
  <si>
    <t>FTR1</t>
  </si>
  <si>
    <t>CAGL0L09713g</t>
  </si>
  <si>
    <t>ATP7</t>
  </si>
  <si>
    <t>CAGL0H08173g</t>
  </si>
  <si>
    <t>CIN5</t>
  </si>
  <si>
    <t>CAGL0A00407g</t>
  </si>
  <si>
    <t>SCL1</t>
  </si>
  <si>
    <t>CAGL0M08822g</t>
  </si>
  <si>
    <t>CAGL0D03586g</t>
  </si>
  <si>
    <t>ACP1</t>
  </si>
  <si>
    <t>CAGL0E05280g</t>
  </si>
  <si>
    <t>GRE2</t>
  </si>
  <si>
    <t>CAGL0L01485g</t>
  </si>
  <si>
    <t>EFF2</t>
  </si>
  <si>
    <t>CAGL0G01210g</t>
  </si>
  <si>
    <t>NIT3</t>
  </si>
  <si>
    <t>CAGL0M11704g</t>
  </si>
  <si>
    <t>AHP1</t>
  </si>
  <si>
    <t>CAGL0I08239g</t>
  </si>
  <si>
    <t>SUN2</t>
  </si>
  <si>
    <t>CAGL0H08844g</t>
  </si>
  <si>
    <t>DDR48</t>
  </si>
  <si>
    <t>CAGL0C02695g</t>
  </si>
  <si>
    <t>MDM10</t>
  </si>
  <si>
    <t>CAGL0M00594g</t>
  </si>
  <si>
    <t>ZMS1</t>
  </si>
  <si>
    <t>CAGL0K00847g</t>
  </si>
  <si>
    <t>CAGL0D03058g</t>
  </si>
  <si>
    <t>PRE3</t>
  </si>
  <si>
    <t>CAGL0H10142g</t>
  </si>
  <si>
    <t>ARO3</t>
  </si>
  <si>
    <t>CAGL0K05973g</t>
  </si>
  <si>
    <t>CAGL0I02200g</t>
  </si>
  <si>
    <t>SOL3</t>
  </si>
  <si>
    <t>CAGL0M02211g</t>
  </si>
  <si>
    <t>PEP4</t>
  </si>
  <si>
    <t>CAGL0I01122g</t>
  </si>
  <si>
    <t>GRE3</t>
  </si>
  <si>
    <t>CAGL0I04906g</t>
  </si>
  <si>
    <t>PUP3</t>
  </si>
  <si>
    <t>CAGL0B03069g</t>
  </si>
  <si>
    <t>CAGL0J04312g</t>
  </si>
  <si>
    <t>PEP1</t>
  </si>
  <si>
    <t>CAGL0L09152g</t>
  </si>
  <si>
    <t>MPR1</t>
  </si>
  <si>
    <t>CAGL0D03806g</t>
  </si>
  <si>
    <t>CAGL0M09229g</t>
  </si>
  <si>
    <t>CAGL0B03619g</t>
  </si>
  <si>
    <t>PRB1</t>
  </si>
  <si>
    <t>CAGL0E06226g</t>
  </si>
  <si>
    <t>APE2</t>
  </si>
  <si>
    <t>CAGL0M06853g</t>
  </si>
  <si>
    <t>CAGL0A02750g</t>
  </si>
  <si>
    <t>YTA1</t>
  </si>
  <si>
    <t>CAGL0A04719g</t>
  </si>
  <si>
    <t>PRE4</t>
  </si>
  <si>
    <t>CAGL0E03201g</t>
  </si>
  <si>
    <t>CHO2</t>
  </si>
  <si>
    <t>CAGL0L10186g</t>
  </si>
  <si>
    <t>CAGL0D02332g</t>
  </si>
  <si>
    <t>CFT2</t>
  </si>
  <si>
    <t>CAGL0D03278g</t>
  </si>
  <si>
    <t>CAGL0F01199g</t>
  </si>
  <si>
    <t>PRE6</t>
  </si>
  <si>
    <t>CAGL0M14025g</t>
  </si>
  <si>
    <t>CAGL0D03564g</t>
  </si>
  <si>
    <t>SDS22</t>
  </si>
  <si>
    <t>CAGL0A04389g</t>
  </si>
  <si>
    <t>CAGL0H06391g</t>
  </si>
  <si>
    <t>FUN36</t>
  </si>
  <si>
    <t>CAGL0J11814g</t>
  </si>
  <si>
    <t>CAGL0H07007g</t>
  </si>
  <si>
    <t>PRE8</t>
  </si>
  <si>
    <t>CAGL0H08195g</t>
  </si>
  <si>
    <t>STI1</t>
  </si>
  <si>
    <t>CAGL0M04675g</t>
  </si>
  <si>
    <t>CAGL0K03025g</t>
  </si>
  <si>
    <t>CAGL0H08283g</t>
  </si>
  <si>
    <t>HSP10</t>
  </si>
  <si>
    <t>CAGL0I07557g</t>
  </si>
  <si>
    <t>RIB3</t>
  </si>
  <si>
    <t>CAGL0M07898g</t>
  </si>
  <si>
    <t>STU2</t>
  </si>
  <si>
    <t>CAGL0D01496g</t>
  </si>
  <si>
    <t>ISA2</t>
  </si>
  <si>
    <t>CAGL0K09482g</t>
  </si>
  <si>
    <t>CAGL0J00671g</t>
  </si>
  <si>
    <t>MAS2</t>
  </si>
  <si>
    <t>CAGL0H03707g</t>
  </si>
  <si>
    <t>SIS1</t>
  </si>
  <si>
    <t>CAGL0E01793g</t>
  </si>
  <si>
    <t>YAP3</t>
  </si>
  <si>
    <t>CAGL0G01540g</t>
  </si>
  <si>
    <t>NCE3</t>
  </si>
  <si>
    <t>CAGL0L04312g</t>
  </si>
  <si>
    <t>PUP1</t>
  </si>
  <si>
    <t>CAGL0M06171g</t>
  </si>
  <si>
    <t>UMP1</t>
  </si>
  <si>
    <t>CAGL0H06105g</t>
  </si>
  <si>
    <t>PRE10</t>
  </si>
  <si>
    <t>CAGL0D02200g</t>
  </si>
  <si>
    <t>CIN1</t>
  </si>
  <si>
    <t>CAGL0I01100g</t>
  </si>
  <si>
    <t>GCY1</t>
  </si>
  <si>
    <t>CAGL0E04532g</t>
  </si>
  <si>
    <t>CAGL0H03905g</t>
  </si>
  <si>
    <t>ILV6</t>
  </si>
  <si>
    <t>CAGL0G09977g</t>
  </si>
  <si>
    <t>GDB1</t>
  </si>
  <si>
    <t>CAGL0B04345g</t>
  </si>
  <si>
    <t>CAGL0H02805g</t>
  </si>
  <si>
    <t>SMC3</t>
  </si>
  <si>
    <t>CAGL0L06402g</t>
  </si>
  <si>
    <t>YCF1</t>
  </si>
  <si>
    <t>CAGL0M13343g</t>
  </si>
  <si>
    <t>GND1</t>
  </si>
  <si>
    <t>CAGL0F08767g</t>
  </si>
  <si>
    <t>CAGL0G00242g</t>
  </si>
  <si>
    <t>YOR1</t>
  </si>
  <si>
    <t>CAGL0E01727g</t>
  </si>
  <si>
    <t>CAGL0I05830g</t>
  </si>
  <si>
    <t>VPS27</t>
  </si>
  <si>
    <t>CAGL0J04180g</t>
  </si>
  <si>
    <t>CAGL0A04807g</t>
  </si>
  <si>
    <t>NIN1</t>
  </si>
  <si>
    <t>CAGL0B04829g</t>
  </si>
  <si>
    <t>CAGL0L07480g</t>
  </si>
  <si>
    <t>NRG2</t>
  </si>
  <si>
    <t>CAGL0J00605g</t>
  </si>
  <si>
    <t>RPN1</t>
  </si>
  <si>
    <t>CAGL0B00990g</t>
  </si>
  <si>
    <t>CAGL0L07656g</t>
  </si>
  <si>
    <t>GLO1</t>
  </si>
  <si>
    <t>CAGL0I02464g</t>
  </si>
  <si>
    <t>SPC97</t>
  </si>
  <si>
    <t>CAGL0C00110g</t>
  </si>
  <si>
    <t>FLO10</t>
  </si>
  <si>
    <t>CAGL0I03674g</t>
  </si>
  <si>
    <t>RPN5</t>
  </si>
  <si>
    <t>CAGL0C00583g</t>
  </si>
  <si>
    <t>SHE3</t>
  </si>
  <si>
    <t>CAGL0G02101g</t>
  </si>
  <si>
    <t>ECM4</t>
  </si>
  <si>
    <t>CAGL0M12859g</t>
  </si>
  <si>
    <t>SEN3</t>
  </si>
  <si>
    <t>CAGL0I04180g</t>
  </si>
  <si>
    <t>CAGL0L00495g</t>
  </si>
  <si>
    <t>HSC82</t>
  </si>
  <si>
    <t>CAGL0H09548g</t>
  </si>
  <si>
    <t>PRE1</t>
  </si>
  <si>
    <t>CAGL0K00319g</t>
  </si>
  <si>
    <t>UBA1</t>
  </si>
  <si>
    <t>CAGL0M05753g</t>
  </si>
  <si>
    <t>CAGL0D02948g</t>
  </si>
  <si>
    <t>KAR2</t>
  </si>
  <si>
    <t>CAGL0L10824g</t>
  </si>
  <si>
    <t>PETCR46</t>
  </si>
  <si>
    <t>CAGL0H02739g</t>
  </si>
  <si>
    <t>MAS1</t>
  </si>
  <si>
    <t>CAGL0G07271g</t>
  </si>
  <si>
    <t>TSA1</t>
  </si>
  <si>
    <t>CAGL0J11044g</t>
  </si>
  <si>
    <t>PMT7</t>
  </si>
  <si>
    <t>CAGL0J07832g</t>
  </si>
  <si>
    <t>MRPL17</t>
  </si>
  <si>
    <t>CAGL0F06017g</t>
  </si>
  <si>
    <t>LYS7</t>
  </si>
  <si>
    <t>CAGL0J07128g</t>
  </si>
  <si>
    <t>CAGL0G05401g</t>
  </si>
  <si>
    <t>WHI3</t>
  </si>
  <si>
    <t>CAGL0D06138g</t>
  </si>
  <si>
    <t>HEM2</t>
  </si>
  <si>
    <t>CAGL0K08910g</t>
  </si>
  <si>
    <t>CRL13</t>
  </si>
  <si>
    <t>CAGL0F07821g</t>
  </si>
  <si>
    <t>HUL5</t>
  </si>
  <si>
    <t>CAGL0K05203g</t>
  </si>
  <si>
    <t>CAGL0M02761g</t>
  </si>
  <si>
    <t>TBF1</t>
  </si>
  <si>
    <t>CAGL0A00451g</t>
  </si>
  <si>
    <t>PDR1</t>
  </si>
  <si>
    <t>CAGL0B02277g</t>
  </si>
  <si>
    <t>DAT1</t>
  </si>
  <si>
    <t>CAGL0D01298g</t>
  </si>
  <si>
    <t>TKL1</t>
  </si>
  <si>
    <t>CAGL0I01078g</t>
  </si>
  <si>
    <t>PFY1</t>
  </si>
  <si>
    <t>CAGL0K11572g</t>
  </si>
  <si>
    <t>SBA1</t>
  </si>
  <si>
    <t>CAGL0D05082g</t>
  </si>
  <si>
    <t>UBI4</t>
  </si>
  <si>
    <t>CAGL0J08954g</t>
  </si>
  <si>
    <t>CPR6</t>
  </si>
  <si>
    <t>CAGL0K09702g</t>
  </si>
  <si>
    <t>CAGL0I10967g</t>
  </si>
  <si>
    <t>CAGL0C00275g</t>
  </si>
  <si>
    <t>CAGL0B01991g</t>
  </si>
  <si>
    <t>CAGL0A01716g</t>
  </si>
  <si>
    <t>PNC1</t>
  </si>
  <si>
    <t>CAGL0G02695g</t>
  </si>
  <si>
    <t>FMC1</t>
  </si>
  <si>
    <t>CAGL0H06721g</t>
  </si>
  <si>
    <t>UBP7</t>
  </si>
  <si>
    <t>CAGL0J10736g</t>
  </si>
  <si>
    <t>PPE1</t>
  </si>
  <si>
    <t>CAGL0I07359g</t>
  </si>
  <si>
    <t>INO4</t>
  </si>
  <si>
    <t>CAGL0H06897g</t>
  </si>
  <si>
    <t>FUN81</t>
  </si>
  <si>
    <t>CAGL0B00242g</t>
  </si>
  <si>
    <t>MATALPHA1</t>
  </si>
  <si>
    <t>CAGL0E00275g</t>
  </si>
  <si>
    <t>CAGL0J02112g</t>
  </si>
  <si>
    <t>CAGL0J04994g</t>
  </si>
  <si>
    <t>PEP8</t>
  </si>
  <si>
    <t>CAGL0K12958g</t>
  </si>
  <si>
    <t>CAGL0I09526g</t>
  </si>
  <si>
    <t>CAGL0C00407g</t>
  </si>
  <si>
    <t>GIS3</t>
  </si>
  <si>
    <t>CAGL0C04829g</t>
  </si>
  <si>
    <t>CAGL0B02475g</t>
  </si>
  <si>
    <t>PHO84</t>
  </si>
  <si>
    <t>CAGL0F03025g</t>
  </si>
  <si>
    <t>CAGL0M03047g</t>
  </si>
  <si>
    <t>GPI12</t>
  </si>
  <si>
    <t>CAGL0M03949g</t>
  </si>
  <si>
    <t>CAGL0J04862g</t>
  </si>
  <si>
    <t>RTT101</t>
  </si>
  <si>
    <t>CAGL0M05665g</t>
  </si>
  <si>
    <t>PBI2</t>
  </si>
  <si>
    <t>CAGL0L06006g</t>
  </si>
  <si>
    <t>APG1</t>
  </si>
  <si>
    <t>mena Wt_MR(log)</t>
  </si>
  <si>
    <t>h2o2 Wt_MR(log)</t>
  </si>
  <si>
    <r>
      <t>h2o2 yap1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skn7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_MR(log)</t>
    </r>
  </si>
  <si>
    <r>
      <t>mena yap1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skn7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_MR(log)</t>
    </r>
  </si>
  <si>
    <t>CAGL0A00143g</t>
  </si>
  <si>
    <t>CAGL0A00253g</t>
  </si>
  <si>
    <t>CAGL0A01001g</t>
  </si>
  <si>
    <t>CAGL0A01155g</t>
  </si>
  <si>
    <t>KAR9</t>
  </si>
  <si>
    <t>CAGL0A01199g</t>
  </si>
  <si>
    <t>DIP5</t>
  </si>
  <si>
    <t>CAGL0A03036g</t>
  </si>
  <si>
    <t>ATP17</t>
  </si>
  <si>
    <t>CAGL0A03102g</t>
  </si>
  <si>
    <t>CAGL0A03927g</t>
  </si>
  <si>
    <t>MSS51</t>
  </si>
  <si>
    <t>CAGL0A04829g</t>
  </si>
  <si>
    <t>HXK2</t>
  </si>
  <si>
    <t>CAGL0B00726g</t>
  </si>
  <si>
    <t>GLK1</t>
  </si>
  <si>
    <t>CAGL0B00880g</t>
  </si>
  <si>
    <t>RRP7</t>
  </si>
  <si>
    <t>CAGL0B01287g</t>
  </si>
  <si>
    <t>CAGL0B02101g</t>
  </si>
  <si>
    <t>CAGL0B02629g</t>
  </si>
  <si>
    <t>PAM1</t>
  </si>
  <si>
    <t>CAGL0B02695g</t>
  </si>
  <si>
    <t>CAGL0B02838g</t>
  </si>
  <si>
    <t>MUP1</t>
  </si>
  <si>
    <t>CAGL0B02860g</t>
  </si>
  <si>
    <t>CAGL0B03949g</t>
  </si>
  <si>
    <t>SNG1</t>
  </si>
  <si>
    <t>CAGL0B03971g</t>
  </si>
  <si>
    <t>CAGL0B04037g</t>
  </si>
  <si>
    <t>ESS1</t>
  </si>
  <si>
    <t>CAGL0B04235g</t>
  </si>
  <si>
    <t>SCP160</t>
  </si>
  <si>
    <t>CAGL0B04323g</t>
  </si>
  <si>
    <t>MRF1</t>
  </si>
  <si>
    <t>CAGL0B04367g</t>
  </si>
  <si>
    <t>SCO2</t>
  </si>
  <si>
    <t>CAGL0B04873g</t>
  </si>
  <si>
    <t>CAGL0C00517g</t>
  </si>
  <si>
    <t>HSL7</t>
  </si>
  <si>
    <t>CAGL0C01177g</t>
  </si>
  <si>
    <t>BUR2</t>
  </si>
  <si>
    <t>CAGL0C01903g</t>
  </si>
  <si>
    <t>CDC27</t>
  </si>
  <si>
    <t>CAGL0C02079g</t>
  </si>
  <si>
    <t>CAGL0C02937g</t>
  </si>
  <si>
    <t>PAC1</t>
  </si>
  <si>
    <t>CAGL0C03069g</t>
  </si>
  <si>
    <t>CHO1</t>
  </si>
  <si>
    <t>CAGL0C03113g</t>
  </si>
  <si>
    <t>CAGL0C03443g</t>
  </si>
  <si>
    <t>LYS9</t>
  </si>
  <si>
    <t>CAGL0C03487g</t>
  </si>
  <si>
    <t>CAGL0C03960g</t>
  </si>
  <si>
    <t>MNT3</t>
  </si>
  <si>
    <t>CAGL0C04323g</t>
  </si>
  <si>
    <t>NTH1</t>
  </si>
  <si>
    <t>CAGL0C04719g</t>
  </si>
  <si>
    <t>CAGL0C05247g</t>
  </si>
  <si>
    <t>MET22</t>
  </si>
  <si>
    <t>CAGL0C05555g</t>
  </si>
  <si>
    <t>CAGL0D00726g</t>
  </si>
  <si>
    <t>CAGL0D00748g</t>
  </si>
  <si>
    <t>COX9</t>
  </si>
  <si>
    <t>CAGL0D01232g</t>
  </si>
  <si>
    <t>CAGL0D01562g</t>
  </si>
  <si>
    <t>FCY1</t>
  </si>
  <si>
    <t>CAGL0D01584g</t>
  </si>
  <si>
    <t>CAGL0D02024g</t>
  </si>
  <si>
    <t>MRPL31</t>
  </si>
  <si>
    <t>CAGL0D02398g</t>
  </si>
  <si>
    <t>CAGL0D02618g</t>
  </si>
  <si>
    <t>PMP27</t>
  </si>
  <si>
    <t>CAGL0D03344g</t>
  </si>
  <si>
    <t>UBR2</t>
  </si>
  <si>
    <t>CAGL0D03784g</t>
  </si>
  <si>
    <t>VMA22</t>
  </si>
  <si>
    <t>CAGL0D03872g</t>
  </si>
  <si>
    <t>CAGL0D03982g</t>
  </si>
  <si>
    <t>PUT2</t>
  </si>
  <si>
    <t>CAGL0D04092g</t>
  </si>
  <si>
    <t>DOG2</t>
  </si>
  <si>
    <t>CAGL0D04158g</t>
  </si>
  <si>
    <t>RSM25</t>
  </si>
  <si>
    <t>CAGL0D04356g</t>
  </si>
  <si>
    <t>GCV1</t>
  </si>
  <si>
    <t>CAGL0D04730g</t>
  </si>
  <si>
    <t>MRS7</t>
  </si>
  <si>
    <t>CAGL0D04928g</t>
  </si>
  <si>
    <t>MEP3</t>
  </si>
  <si>
    <t>CAGL0D05192g</t>
  </si>
  <si>
    <t>QCR6</t>
  </si>
  <si>
    <t>CAGL0D05412g</t>
  </si>
  <si>
    <t>MRPS5</t>
  </si>
  <si>
    <t>CAGL0D05434g</t>
  </si>
  <si>
    <t>ROX1</t>
  </si>
  <si>
    <t>CAGL0D06512g</t>
  </si>
  <si>
    <t>CDC25</t>
  </si>
  <si>
    <t>CAGL0E00803g</t>
  </si>
  <si>
    <t>CAGL0E01023g</t>
  </si>
  <si>
    <t>CAGL0E01551g</t>
  </si>
  <si>
    <t>CAGL0E01595g</t>
  </si>
  <si>
    <t>CAGL0E02453g</t>
  </si>
  <si>
    <t>RPB11</t>
  </si>
  <si>
    <t>CAGL0E02651g</t>
  </si>
  <si>
    <t>CAGL0E02695g</t>
  </si>
  <si>
    <t>DNL4</t>
  </si>
  <si>
    <t>CAGL0E02805g</t>
  </si>
  <si>
    <t>HIR1</t>
  </si>
  <si>
    <t>CAGL0E02915g</t>
  </si>
  <si>
    <t>CAGL0E03674g</t>
  </si>
  <si>
    <t>TPO1</t>
  </si>
  <si>
    <t>CAGL0E04004g</t>
  </si>
  <si>
    <t>MUP3</t>
  </si>
  <si>
    <t>CAGL0E04026g</t>
  </si>
  <si>
    <t>CBP2</t>
  </si>
  <si>
    <t>CAGL0E04642g</t>
  </si>
  <si>
    <t>SEC18</t>
  </si>
  <si>
    <t>CAGL0E04664g</t>
  </si>
  <si>
    <t>CAGL0E05192g</t>
  </si>
  <si>
    <t>CAGL0E05808g</t>
  </si>
  <si>
    <t>THI6</t>
  </si>
  <si>
    <t>CAGL0E05918g</t>
  </si>
  <si>
    <t>PCL8</t>
  </si>
  <si>
    <t>CAGL0E06292g</t>
  </si>
  <si>
    <t>RAS1</t>
  </si>
  <si>
    <t>CAGL0E06556g</t>
  </si>
  <si>
    <t>ISC1</t>
  </si>
  <si>
    <t>CAGL0F00825g</t>
  </si>
  <si>
    <t>GSH2</t>
  </si>
  <si>
    <t>CAGL0F00869g</t>
  </si>
  <si>
    <t>CAGL0F00891g</t>
  </si>
  <si>
    <t>CAGL0F01265g</t>
  </si>
  <si>
    <t>YAP7</t>
  </si>
  <si>
    <t>CAGL0F01837g</t>
  </si>
  <si>
    <t>SPT8</t>
  </si>
  <si>
    <t>CAGL0F01969g</t>
  </si>
  <si>
    <t>CAGL0F02365g</t>
  </si>
  <si>
    <t>CAGL0F02431g</t>
  </si>
  <si>
    <t>CAGL0F02695g</t>
  </si>
  <si>
    <t>MRP20</t>
  </si>
  <si>
    <t>CAGL0F03113g</t>
  </si>
  <si>
    <t>CAGL0F03201g</t>
  </si>
  <si>
    <t>PPM1</t>
  </si>
  <si>
    <t>CAGL0F03311g</t>
  </si>
  <si>
    <t>KSP1</t>
  </si>
  <si>
    <t>CAGL0F03707g</t>
  </si>
  <si>
    <t>CAGL0F03817g</t>
  </si>
  <si>
    <t>CAGL0F03861g</t>
  </si>
  <si>
    <t>ERG12</t>
  </si>
  <si>
    <t>CAGL0F04125g</t>
  </si>
  <si>
    <t>CAGL0F04565g</t>
  </si>
  <si>
    <t>COR1</t>
  </si>
  <si>
    <t>CAGL0F05753g</t>
  </si>
  <si>
    <t>CDC1</t>
  </si>
  <si>
    <t>CAGL0F06677g</t>
  </si>
  <si>
    <t>GPA1</t>
  </si>
  <si>
    <t>CAGL0F06919g</t>
  </si>
  <si>
    <t>CAGL0F07271g</t>
  </si>
  <si>
    <t>CAGL0F07535g</t>
  </si>
  <si>
    <t>YJU3</t>
  </si>
  <si>
    <t>CAGL0F07557g</t>
  </si>
  <si>
    <t>YJU2</t>
  </si>
  <si>
    <t>CAGL0F07755g</t>
  </si>
  <si>
    <t>CEP3</t>
  </si>
  <si>
    <t>CAGL0F07931g</t>
  </si>
  <si>
    <t>CAGL0F08107g</t>
  </si>
  <si>
    <t>LSC2</t>
  </si>
  <si>
    <t>CAGL0F08481g</t>
  </si>
  <si>
    <t>CAGL0F08789g</t>
  </si>
  <si>
    <t>CAGL0F08855g</t>
  </si>
  <si>
    <t>CAGL0F09119g</t>
  </si>
  <si>
    <t>CAGL0F09185g</t>
  </si>
  <si>
    <t>FAU1</t>
  </si>
  <si>
    <t>CAGL0G00858g</t>
  </si>
  <si>
    <t>MID2</t>
  </si>
  <si>
    <t>CAGL0G01166g</t>
  </si>
  <si>
    <t>DIC1</t>
  </si>
  <si>
    <t>CAGL0G01298g</t>
  </si>
  <si>
    <t>CAGL0G01320g</t>
  </si>
  <si>
    <t>MSG5</t>
  </si>
  <si>
    <t>CAGL0G02145g</t>
  </si>
  <si>
    <t>VPS5</t>
  </si>
  <si>
    <t>CAGL0G02585g</t>
  </si>
  <si>
    <t>LYS12</t>
  </si>
  <si>
    <t>CAGL0G02827g</t>
  </si>
  <si>
    <t>CAGL0G03289g</t>
  </si>
  <si>
    <t>SSA3</t>
  </si>
  <si>
    <t>CAGL0G03905g</t>
  </si>
  <si>
    <t>ISA1</t>
  </si>
  <si>
    <t>CAGL0G04169g</t>
  </si>
  <si>
    <t>CAGL0G04455g</t>
  </si>
  <si>
    <t>IME2</t>
  </si>
  <si>
    <t>CAGL0G05357g</t>
  </si>
  <si>
    <t>CAGL0G05511g</t>
  </si>
  <si>
    <t>CAGL0G05566g</t>
  </si>
  <si>
    <t>CAGL0G05698g</t>
  </si>
  <si>
    <t>GDH2</t>
  </si>
  <si>
    <t>CAGL0G05764g</t>
  </si>
  <si>
    <t>RHO5</t>
  </si>
  <si>
    <t>CAGL0G06622g</t>
  </si>
  <si>
    <t>CAGL0G06930g</t>
  </si>
  <si>
    <t>MAD3</t>
  </si>
  <si>
    <t>CAGL0G07183g</t>
  </si>
  <si>
    <t>CAGL0G07315g</t>
  </si>
  <si>
    <t>CAGL0G07755g</t>
  </si>
  <si>
    <t>TEL2</t>
  </si>
  <si>
    <t>CAGL0G08019g</t>
  </si>
  <si>
    <t>CAGL0G08195g</t>
  </si>
  <si>
    <t>MSF1</t>
  </si>
  <si>
    <t>CAGL0G09086g</t>
  </si>
  <si>
    <t>CAGL0G09196g</t>
  </si>
  <si>
    <t>DDC1</t>
  </si>
  <si>
    <t>CAGL0G09889g</t>
  </si>
  <si>
    <t>AOS1</t>
  </si>
  <si>
    <t>CAGL0G10131g</t>
  </si>
  <si>
    <t>QCR2</t>
  </si>
  <si>
    <t>CAGL0G10153g</t>
  </si>
  <si>
    <t>QCR7</t>
  </si>
  <si>
    <t>CAGL0G10197g</t>
  </si>
  <si>
    <t>CAGL0H00704g</t>
  </si>
  <si>
    <t>CAGL0H01243g</t>
  </si>
  <si>
    <t>CAGL0H01837g</t>
  </si>
  <si>
    <t>CAGL0H02321g</t>
  </si>
  <si>
    <t>CUE1</t>
  </si>
  <si>
    <t>CAGL0H02695g</t>
  </si>
  <si>
    <t>GLG2</t>
  </si>
  <si>
    <t>CAGL0H03311g</t>
  </si>
  <si>
    <t>CAGL0H03619g</t>
  </si>
  <si>
    <t>CAGL0H03993g</t>
  </si>
  <si>
    <t>CIT1</t>
  </si>
  <si>
    <t>CAGL0H04543g</t>
  </si>
  <si>
    <t>SCS2</t>
  </si>
  <si>
    <t>CAGL0H04785g</t>
  </si>
  <si>
    <t>CAGL0H05489g</t>
  </si>
  <si>
    <t>ATP4</t>
  </si>
  <si>
    <t>CAGL0H05599g</t>
  </si>
  <si>
    <t>YDC1</t>
  </si>
  <si>
    <t>CAGL0H05819g</t>
  </si>
  <si>
    <t>CAGL0H06633g</t>
  </si>
  <si>
    <t>PCK1</t>
  </si>
  <si>
    <t>CAGL0H06677g</t>
  </si>
  <si>
    <t>IMP2</t>
  </si>
  <si>
    <t>CAGL0H06699g</t>
  </si>
  <si>
    <t>GUT2</t>
  </si>
  <si>
    <t>CAGL0H06743g</t>
  </si>
  <si>
    <t>CAGL0H06941g</t>
  </si>
  <si>
    <t>VPS9</t>
  </si>
  <si>
    <t>CAGL0H06963g</t>
  </si>
  <si>
    <t>CAGL0H07029g</t>
  </si>
  <si>
    <t>MRPL35</t>
  </si>
  <si>
    <t>CAGL0H08305g</t>
  </si>
  <si>
    <t>CAGL0H08690g</t>
  </si>
  <si>
    <t>CAGL0H09262g</t>
  </si>
  <si>
    <t>CAGL0H09460g</t>
  </si>
  <si>
    <t>FAA2</t>
  </si>
  <si>
    <t>CAGL0H09636g</t>
  </si>
  <si>
    <t>CAGL0H09768g</t>
  </si>
  <si>
    <t>CAGL0H09922g</t>
  </si>
  <si>
    <t>GIP1</t>
  </si>
  <si>
    <t>CAGL0H10340g</t>
  </si>
  <si>
    <t>CAGL0H10450g</t>
  </si>
  <si>
    <t>CAGL0I00242g</t>
  </si>
  <si>
    <t>HYR1</t>
  </si>
  <si>
    <t>CAGL0I00462g</t>
  </si>
  <si>
    <t>CAGL0I00638g</t>
  </si>
  <si>
    <t>CAGL0I00748g</t>
  </si>
  <si>
    <t>NDH1</t>
  </si>
  <si>
    <t>CAGL0I01012g</t>
  </si>
  <si>
    <t>PEP12</t>
  </si>
  <si>
    <t>CAGL0I01870g</t>
  </si>
  <si>
    <t>CAGL0I01914g</t>
  </si>
  <si>
    <t>SPO12</t>
  </si>
  <si>
    <t>CAGL0I01980g</t>
  </si>
  <si>
    <t>SIP3</t>
  </si>
  <si>
    <t>CAGL0I02002g</t>
  </si>
  <si>
    <t>CAGL0I02046g</t>
  </si>
  <si>
    <t>CAGL0I02068g</t>
  </si>
  <si>
    <t>CAGL0I02112g</t>
  </si>
  <si>
    <t>CAGL0I04246g</t>
  </si>
  <si>
    <t>SUT1</t>
  </si>
  <si>
    <t>CAGL0I05148g</t>
  </si>
  <si>
    <t>DLD1</t>
  </si>
  <si>
    <t>CAGL0I05522g</t>
  </si>
  <si>
    <t>UBP9</t>
  </si>
  <si>
    <t>CAGL0I06072g</t>
  </si>
  <si>
    <t>VPS35</t>
  </si>
  <si>
    <t>CAGL0I06138g</t>
  </si>
  <si>
    <t>FAR1</t>
  </si>
  <si>
    <t>CAGL0I06710g</t>
  </si>
  <si>
    <t>CAGL0I07095g</t>
  </si>
  <si>
    <t>VAM7</t>
  </si>
  <si>
    <t>CAGL0I07139g</t>
  </si>
  <si>
    <t>LSC1</t>
  </si>
  <si>
    <t>CAGL0I07865g</t>
  </si>
  <si>
    <t>PHM7</t>
  </si>
  <si>
    <t>CAGL0I08085g</t>
  </si>
  <si>
    <t>CAGL0I08437g</t>
  </si>
  <si>
    <t>CAGL0I08811g</t>
  </si>
  <si>
    <t>CAGL0I09042g</t>
  </si>
  <si>
    <t>ECO1</t>
  </si>
  <si>
    <t>CAGL0I09130g</t>
  </si>
  <si>
    <t>PTR3</t>
  </si>
  <si>
    <t>CAGL0I09218g</t>
  </si>
  <si>
    <t>RGD1</t>
  </si>
  <si>
    <t>CAGL0I09284g</t>
  </si>
  <si>
    <t>CAGL0I09812g</t>
  </si>
  <si>
    <t>CAGL0I09878g</t>
  </si>
  <si>
    <t>FAA1</t>
  </si>
  <si>
    <t>CAGL0I10516g</t>
  </si>
  <si>
    <t>CAGL0I10725g</t>
  </si>
  <si>
    <t>CAGL0I10989g</t>
  </si>
  <si>
    <t>CAGL0J00429g</t>
  </si>
  <si>
    <t>COX6</t>
  </si>
  <si>
    <t>CAGL0J00715g</t>
  </si>
  <si>
    <t>CAGL0J01001g</t>
  </si>
  <si>
    <t>SNX4</t>
  </si>
  <si>
    <t>CAGL0J01375g</t>
  </si>
  <si>
    <t>CAGL0J01441g</t>
  </si>
  <si>
    <t>ADH3</t>
  </si>
  <si>
    <t>CAGL0J02508g</t>
  </si>
  <si>
    <t>CAGL0J03366g</t>
  </si>
  <si>
    <t>CAGL0J03740g</t>
  </si>
  <si>
    <t>SSP2</t>
  </si>
  <si>
    <t>CAGL0J03762g</t>
  </si>
  <si>
    <t>MET7</t>
  </si>
  <si>
    <t>CAGL0J03982g</t>
  </si>
  <si>
    <t>CAGL0J04114g</t>
  </si>
  <si>
    <t>ODC2</t>
  </si>
  <si>
    <t>CAGL0J04158g</t>
  </si>
  <si>
    <t>CAGL0J04224g</t>
  </si>
  <si>
    <t>MDJ1</t>
  </si>
  <si>
    <t>CAGL0J04356g</t>
  </si>
  <si>
    <t>APN2</t>
  </si>
  <si>
    <t>CAGL0J04664g</t>
  </si>
  <si>
    <t>CAGL0J04818g</t>
  </si>
  <si>
    <t>CRN1</t>
  </si>
  <si>
    <t>CAGL0J04972g</t>
  </si>
  <si>
    <t>CAGL0J06314g</t>
  </si>
  <si>
    <t>AIP2</t>
  </si>
  <si>
    <t>CAGL0J06336g</t>
  </si>
  <si>
    <t>PCL9</t>
  </si>
  <si>
    <t>CAGL0J06358g</t>
  </si>
  <si>
    <t>CAGL0J06380g</t>
  </si>
  <si>
    <t>STF1</t>
  </si>
  <si>
    <t>CAGL0J06468g</t>
  </si>
  <si>
    <t>TPS3</t>
  </si>
  <si>
    <t>CAGL0J06490g</t>
  </si>
  <si>
    <t>CAGL0J06798g</t>
  </si>
  <si>
    <t>NIP29</t>
  </si>
  <si>
    <t>CAGL0J06930g</t>
  </si>
  <si>
    <t>MRP51</t>
  </si>
  <si>
    <t>CAGL0J07084g</t>
  </si>
  <si>
    <t>CAGL0J07106g</t>
  </si>
  <si>
    <t>TOA1</t>
  </si>
  <si>
    <t>CAGL0J07414g</t>
  </si>
  <si>
    <t>ELA1</t>
  </si>
  <si>
    <t>CAGL0J07480g</t>
  </si>
  <si>
    <t>BNI4</t>
  </si>
  <si>
    <t>CAGL0J08118g</t>
  </si>
  <si>
    <t>IST1</t>
  </si>
  <si>
    <t>CAGL0J08316g</t>
  </si>
  <si>
    <t>MET2</t>
  </si>
  <si>
    <t>CAGL0J08712g</t>
  </si>
  <si>
    <t>FUN26</t>
  </si>
  <si>
    <t>CAGL0J09020g</t>
  </si>
  <si>
    <t>SNF3</t>
  </si>
  <si>
    <t>CAGL0J09042g</t>
  </si>
  <si>
    <t>CAGL0J09240g</t>
  </si>
  <si>
    <t>CAGL0J09262g</t>
  </si>
  <si>
    <t>CAGL0J09284g</t>
  </si>
  <si>
    <t>CAGL0J09394g</t>
  </si>
  <si>
    <t>CAGL0J09592g</t>
  </si>
  <si>
    <t>CAGL0J10340g</t>
  </si>
  <si>
    <t>SEH1</t>
  </si>
  <si>
    <t>CAGL0J10450g</t>
  </si>
  <si>
    <t>SEC14</t>
  </si>
  <si>
    <t>CAGL0J10494g</t>
  </si>
  <si>
    <t>APT1</t>
  </si>
  <si>
    <t>CAGL0J10626g</t>
  </si>
  <si>
    <t>CAGL0J10714g</t>
  </si>
  <si>
    <t>SAP1</t>
  </si>
  <si>
    <t>CAGL0J11374g</t>
  </si>
  <si>
    <t>CAGL0K00363g</t>
  </si>
  <si>
    <t>STE6</t>
  </si>
  <si>
    <t>CAGL0K00583g</t>
  </si>
  <si>
    <t>CAGL0K00913g</t>
  </si>
  <si>
    <t>CAGL0K01639g</t>
  </si>
  <si>
    <t>CAGL0K01661g</t>
  </si>
  <si>
    <t>CAGL0K02189g</t>
  </si>
  <si>
    <t>CAGL0K02453g</t>
  </si>
  <si>
    <t>CAC1</t>
  </si>
  <si>
    <t>CAGL0K02519g</t>
  </si>
  <si>
    <t>MBR3</t>
  </si>
  <si>
    <t>CAGL0K03443g</t>
  </si>
  <si>
    <t>CAGL0K03465g</t>
  </si>
  <si>
    <t>CAGL0K03531g</t>
  </si>
  <si>
    <t>CAGL0K03817g</t>
  </si>
  <si>
    <t>CAGL0K04213g</t>
  </si>
  <si>
    <t>CAGL0K04609g</t>
  </si>
  <si>
    <t>CAGL0K04697g</t>
  </si>
  <si>
    <t>STP4</t>
  </si>
  <si>
    <t>CAGL0K04829g</t>
  </si>
  <si>
    <t>CAGL0K05269g</t>
  </si>
  <si>
    <t>CAGL0K05489g</t>
  </si>
  <si>
    <t>CAGL0K05577g</t>
  </si>
  <si>
    <t>CAGL0K05841g</t>
  </si>
  <si>
    <t>HAP1</t>
  </si>
  <si>
    <t>CAGL0K06105g</t>
  </si>
  <si>
    <t>CAGL0K06391g</t>
  </si>
  <si>
    <t>MRPL28</t>
  </si>
  <si>
    <t>CAGL0K06501g</t>
  </si>
  <si>
    <t>CAGL0K06523g</t>
  </si>
  <si>
    <t>CAGL0K06765g</t>
  </si>
  <si>
    <t>APG12</t>
  </si>
  <si>
    <t>CAGL0K06853g</t>
  </si>
  <si>
    <t>CAGL0K06875g</t>
  </si>
  <si>
    <t>CAGL0K07436g</t>
  </si>
  <si>
    <t>CAGL0K08184g</t>
  </si>
  <si>
    <t>CAGL0K08228g</t>
  </si>
  <si>
    <t>CAGL0K08536g</t>
  </si>
  <si>
    <t>CAGL0K08624g</t>
  </si>
  <si>
    <t>HAP4</t>
  </si>
  <si>
    <t>CAGL0K08844g</t>
  </si>
  <si>
    <t>CAGL0K09878g</t>
  </si>
  <si>
    <t>CAGL0K10142g</t>
  </si>
  <si>
    <t>CAGL0K10428g</t>
  </si>
  <si>
    <t>CAGL0K10626g</t>
  </si>
  <si>
    <t>GSY1</t>
  </si>
  <si>
    <t>CAGL0K10978g</t>
  </si>
  <si>
    <t>LYS4</t>
  </si>
  <si>
    <t>CAGL0K11484g</t>
  </si>
  <si>
    <t>CAGL0K11616g</t>
  </si>
  <si>
    <t>CAGL0K11990g</t>
  </si>
  <si>
    <t>AKL1</t>
  </si>
  <si>
    <t>CAGL0K12056g</t>
  </si>
  <si>
    <t>RSM10</t>
  </si>
  <si>
    <t>CAGL0K12078g</t>
  </si>
  <si>
    <t>NRG1</t>
  </si>
  <si>
    <t>CAGL0K12122g</t>
  </si>
  <si>
    <t>MMS4</t>
  </si>
  <si>
    <t>CAGL0K13002g</t>
  </si>
  <si>
    <t>AGA1</t>
  </si>
  <si>
    <t>CAGL0L00429g</t>
  </si>
  <si>
    <t>GSD2</t>
  </si>
  <si>
    <t>CAGL0L00451g</t>
  </si>
  <si>
    <t>CAGL0L00803g</t>
  </si>
  <si>
    <t>GIP2</t>
  </si>
  <si>
    <t>CAGL0L01155g</t>
  </si>
  <si>
    <t>CAGL0L01969g</t>
  </si>
  <si>
    <t>CAGL0L02079g</t>
  </si>
  <si>
    <t>CTP1</t>
  </si>
  <si>
    <t>CAGL0L02431g</t>
  </si>
  <si>
    <t>CAGL0L02541g</t>
  </si>
  <si>
    <t>CAGL0L02959g</t>
  </si>
  <si>
    <t>CAGL0L03069g</t>
  </si>
  <si>
    <t>CAGL0L03267g</t>
  </si>
  <si>
    <t>GAP1</t>
  </si>
  <si>
    <t>CAGL0L03762g</t>
  </si>
  <si>
    <t>CAGL0L03938g</t>
  </si>
  <si>
    <t>CAGL0L04114g</t>
  </si>
  <si>
    <t>CAGL0L04158g</t>
  </si>
  <si>
    <t>CAGL0L04378g</t>
  </si>
  <si>
    <t>CAGL0L04422g</t>
  </si>
  <si>
    <t>DDP1</t>
  </si>
  <si>
    <t>CAGL0L04708g</t>
  </si>
  <si>
    <t>CAGL0L05016g</t>
  </si>
  <si>
    <t>STB6</t>
  </si>
  <si>
    <t>CAGL0L05060g</t>
  </si>
  <si>
    <t>CAGL0L05236g</t>
  </si>
  <si>
    <t>MDH1</t>
  </si>
  <si>
    <t>CAGL0L05302g</t>
  </si>
  <si>
    <t>CAGL0L05434g</t>
  </si>
  <si>
    <t>UTH1</t>
  </si>
  <si>
    <t>CAGL0L06160g</t>
  </si>
  <si>
    <t>COX4</t>
  </si>
  <si>
    <t>CAGL0L06204g</t>
  </si>
  <si>
    <t>COX13</t>
  </si>
  <si>
    <t>CAGL0L06490g</t>
  </si>
  <si>
    <t>PHB2</t>
  </si>
  <si>
    <t>CAGL0L06798g</t>
  </si>
  <si>
    <t>MDH3</t>
  </si>
  <si>
    <t>CAGL0L07040g</t>
  </si>
  <si>
    <t>EXM2</t>
  </si>
  <si>
    <t>CAGL0L07326g</t>
  </si>
  <si>
    <t>DUN1</t>
  </si>
  <si>
    <t>CAGL0L07392g</t>
  </si>
  <si>
    <t>CAGL0L07458g</t>
  </si>
  <si>
    <t>ECM2</t>
  </si>
  <si>
    <t>CAGL0L08316g</t>
  </si>
  <si>
    <t>REV7</t>
  </si>
  <si>
    <t>CAGL0L08668g</t>
  </si>
  <si>
    <t>CAGL0L09130g</t>
  </si>
  <si>
    <t>NIC96</t>
  </si>
  <si>
    <t>CAGL0L09295g</t>
  </si>
  <si>
    <t>SPO69</t>
  </si>
  <si>
    <t>CAGL0L09361g</t>
  </si>
  <si>
    <t>CAGL0L10043g</t>
  </si>
  <si>
    <t>STD1</t>
  </si>
  <si>
    <t>CAGL0L10340g</t>
  </si>
  <si>
    <t>CAGL0L10472g</t>
  </si>
  <si>
    <t>CAGL0L11044g</t>
  </si>
  <si>
    <t>CAGL0L11286g</t>
  </si>
  <si>
    <t>CAGL0L11330g</t>
  </si>
  <si>
    <t>CAGL0L12012g</t>
  </si>
  <si>
    <t>CAGL0L12606g</t>
  </si>
  <si>
    <t>CAGL0L12650g</t>
  </si>
  <si>
    <t>CAGL0L12826g</t>
  </si>
  <si>
    <t>CAGL0L12914g</t>
  </si>
  <si>
    <t>CAGL0M00418g</t>
  </si>
  <si>
    <t>CAGL0M00550g</t>
  </si>
  <si>
    <t>STR2</t>
  </si>
  <si>
    <t>CAGL0M00968g</t>
  </si>
  <si>
    <t>CAGL0M01298g</t>
  </si>
  <si>
    <t>GPI8</t>
  </si>
  <si>
    <t>CAGL0M01342g</t>
  </si>
  <si>
    <t>PAS3</t>
  </si>
  <si>
    <t>CAGL0M01694g</t>
  </si>
  <si>
    <t>MIS1</t>
  </si>
  <si>
    <t>CAGL0M02189g</t>
  </si>
  <si>
    <t>KIP2</t>
  </si>
  <si>
    <t>CAGL0M03069g</t>
  </si>
  <si>
    <t>AEP2</t>
  </si>
  <si>
    <t>CAGL0M03377g</t>
  </si>
  <si>
    <t>GLC3</t>
  </si>
  <si>
    <t>CAGL0M03817g</t>
  </si>
  <si>
    <t>YPT11</t>
  </si>
  <si>
    <t>CAGL0M03883g</t>
  </si>
  <si>
    <t>MRPS18</t>
  </si>
  <si>
    <t>CAGL0M04081g</t>
  </si>
  <si>
    <t>PFS2</t>
  </si>
  <si>
    <t>CAGL0M04301g</t>
  </si>
  <si>
    <t>ZRT2</t>
  </si>
  <si>
    <t>CAGL0M05467g</t>
  </si>
  <si>
    <t>CAGL0M05533g</t>
  </si>
  <si>
    <t>DUR1</t>
  </si>
  <si>
    <t>CAGL0M05687g</t>
  </si>
  <si>
    <t>NPY1</t>
  </si>
  <si>
    <t>CAGL0M06215g</t>
  </si>
  <si>
    <t>ECM31</t>
  </si>
  <si>
    <t>CAGL0M06347g</t>
  </si>
  <si>
    <t>YPC1</t>
  </si>
  <si>
    <t>CAGL0M06831g</t>
  </si>
  <si>
    <t>CRZ1</t>
  </si>
  <si>
    <t>CAGL0M07205g</t>
  </si>
  <si>
    <t>NVJ1</t>
  </si>
  <si>
    <t>CAGL0M07568g</t>
  </si>
  <si>
    <t>CAGL0M07832g</t>
  </si>
  <si>
    <t>CAGL0M07986g</t>
  </si>
  <si>
    <t>CAGL0M08888g</t>
  </si>
  <si>
    <t>CAGL0M08976g</t>
  </si>
  <si>
    <t>CAGL0M09273g</t>
  </si>
  <si>
    <t>CAGL0M09405g</t>
  </si>
  <si>
    <t>CAGL0M09449g</t>
  </si>
  <si>
    <t>CAGL0M09559g</t>
  </si>
  <si>
    <t>CAGL0M09636g</t>
  </si>
  <si>
    <t>CAGL0M09669g</t>
  </si>
  <si>
    <t>CAGL0M10417g</t>
  </si>
  <si>
    <t>CAGL0M10505g</t>
  </si>
  <si>
    <t>CAGL0M10637g</t>
  </si>
  <si>
    <t>CAGL0M11066g</t>
  </si>
  <si>
    <t>CLB6</t>
  </si>
  <si>
    <t>CAGL0M11242g</t>
  </si>
  <si>
    <t>CAGL0M11264g</t>
  </si>
  <si>
    <t>TAF67</t>
  </si>
  <si>
    <t>CAGL0M11638g</t>
  </si>
  <si>
    <t>REX3</t>
  </si>
  <si>
    <t>CAGL0M12056g</t>
  </si>
  <si>
    <t>CAGL0M12188g</t>
  </si>
  <si>
    <t>GCV3</t>
  </si>
  <si>
    <t>CAGL0M12925g</t>
  </si>
  <si>
    <t>CAGL0M13255g</t>
  </si>
  <si>
    <t>YET1</t>
  </si>
  <si>
    <t>CAGL0M13321g</t>
  </si>
  <si>
    <t>ADH6</t>
  </si>
  <si>
    <t>GRX7</t>
  </si>
  <si>
    <t>YOR111W</t>
  </si>
  <si>
    <t>TRR2</t>
  </si>
  <si>
    <t>YJR111c</t>
  </si>
  <si>
    <t>OAZ1</t>
  </si>
  <si>
    <t>C/E</t>
  </si>
  <si>
    <t>D/F</t>
  </si>
  <si>
    <r>
      <t>RED= overlap between yap1</t>
    </r>
    <r>
      <rPr>
        <sz val="11"/>
        <color indexed="10"/>
        <rFont val="Symbol"/>
        <family val="1"/>
      </rPr>
      <t>D</t>
    </r>
    <r>
      <rPr>
        <sz val="11"/>
        <color indexed="10"/>
        <rFont val="Calibri"/>
        <family val="2"/>
      </rPr>
      <t>skn7</t>
    </r>
    <r>
      <rPr>
        <sz val="11"/>
        <color indexed="10"/>
        <rFont val="Symbol"/>
        <family val="1"/>
      </rPr>
      <t>D</t>
    </r>
    <r>
      <rPr>
        <sz val="11"/>
        <color indexed="10"/>
        <rFont val="Calibri"/>
        <family val="2"/>
      </rPr>
      <t xml:space="preserve"> mutants</t>
    </r>
  </si>
  <si>
    <t>VPS68</t>
  </si>
  <si>
    <t>PRE9</t>
  </si>
  <si>
    <t>MRPL1</t>
  </si>
  <si>
    <t>YHI9</t>
  </si>
  <si>
    <t>YLL014w</t>
  </si>
  <si>
    <t>YGL079w</t>
  </si>
  <si>
    <t>YBR269c</t>
  </si>
  <si>
    <t>YOR111w</t>
  </si>
  <si>
    <t>YPL107w</t>
  </si>
  <si>
    <t>LSB5</t>
  </si>
  <si>
    <t>TRX2</t>
  </si>
  <si>
    <t>YGR125w</t>
  </si>
  <si>
    <t>FOL3</t>
  </si>
  <si>
    <t>HSP78</t>
  </si>
  <si>
    <t>YGR207c</t>
  </si>
  <si>
    <t>HSP60</t>
  </si>
  <si>
    <t>FYV4</t>
  </si>
  <si>
    <t>YJR085c</t>
  </si>
  <si>
    <t>SAM50</t>
  </si>
  <si>
    <t>YOR052c</t>
  </si>
  <si>
    <t>IRC25</t>
  </si>
  <si>
    <t>YMR315w</t>
  </si>
  <si>
    <t>YBL059C-A</t>
  </si>
  <si>
    <t>VPS71</t>
  </si>
  <si>
    <t>YOR285w</t>
  </si>
  <si>
    <t>TVP18</t>
  </si>
  <si>
    <t>MDM32</t>
  </si>
  <si>
    <t>YOR021c</t>
  </si>
  <si>
    <t>OLA1</t>
  </si>
  <si>
    <t>IES1</t>
  </si>
  <si>
    <t>YCL012c</t>
  </si>
  <si>
    <t>HBN1</t>
  </si>
  <si>
    <t>MRH4</t>
  </si>
  <si>
    <t>YAL049c</t>
  </si>
  <si>
    <t>YOP1</t>
  </si>
  <si>
    <t>YNL134c</t>
  </si>
  <si>
    <t>BFR1</t>
  </si>
  <si>
    <t>HSP31</t>
  </si>
  <si>
    <t>SWF1</t>
  </si>
  <si>
    <t>CFD1</t>
  </si>
  <si>
    <t>YML131w</t>
  </si>
  <si>
    <t>CWC23</t>
  </si>
  <si>
    <t>YJR112W-A</t>
  </si>
  <si>
    <t>ARO80</t>
  </si>
  <si>
    <t>ZIM17</t>
  </si>
  <si>
    <t>NAME</t>
  </si>
  <si>
    <t>CAGL0G04609g</t>
  </si>
  <si>
    <t>PKH2</t>
  </si>
  <si>
    <t>CAGL0F03399g</t>
  </si>
  <si>
    <t>SCS7</t>
  </si>
  <si>
    <t>CAGL0I02574g</t>
  </si>
  <si>
    <t>OYE2</t>
  </si>
  <si>
    <t>CCP1</t>
  </si>
  <si>
    <t>CIR1</t>
  </si>
  <si>
    <t>glu starv Wt_MR(log)</t>
  </si>
  <si>
    <r>
      <t>h2o2 skn7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_MR(log)</t>
    </r>
  </si>
  <si>
    <r>
      <t>h2o2 yap1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_MR(log)</t>
    </r>
  </si>
  <si>
    <t>GET1</t>
  </si>
  <si>
    <t>YLR326w</t>
  </si>
  <si>
    <t>ARO10</t>
  </si>
  <si>
    <t>HSV2</t>
  </si>
  <si>
    <t>YDR255c</t>
  </si>
  <si>
    <t>YLR356w</t>
  </si>
  <si>
    <t>YJR015w</t>
  </si>
  <si>
    <t>YFR043c</t>
  </si>
  <si>
    <t>YLR270w</t>
  </si>
  <si>
    <t>YNR048w</t>
  </si>
  <si>
    <t>YJR102c</t>
  </si>
  <si>
    <t>YDL238c</t>
  </si>
  <si>
    <t>YPR192w</t>
  </si>
  <si>
    <t>YPR079w</t>
  </si>
  <si>
    <t>YPR061c</t>
  </si>
  <si>
    <t>YLR118c</t>
  </si>
  <si>
    <t>YDR171w</t>
  </si>
  <si>
    <t>YDR163w</t>
  </si>
  <si>
    <t>YOL132w</t>
  </si>
  <si>
    <t>YOL129w</t>
  </si>
  <si>
    <t>YGL028c</t>
  </si>
  <si>
    <t>YDR056c</t>
  </si>
  <si>
    <t>YPL088w</t>
  </si>
  <si>
    <t>YOL048c</t>
  </si>
  <si>
    <t>YOL047c</t>
  </si>
  <si>
    <t>YLR049c</t>
  </si>
  <si>
    <t>YFR008w</t>
  </si>
  <si>
    <t>YJL200c</t>
  </si>
  <si>
    <t>YDR425w</t>
  </si>
  <si>
    <t>YOR267c</t>
  </si>
  <si>
    <t>YMR210w</t>
  </si>
  <si>
    <t>YBL029w</t>
  </si>
  <si>
    <t>YIR035c</t>
  </si>
  <si>
    <t>YGL113w</t>
  </si>
  <si>
    <t>YGR235c</t>
  </si>
  <si>
    <t>YGR266w</t>
  </si>
  <si>
    <t>YGR012w</t>
  </si>
  <si>
    <t>YGR015c</t>
  </si>
  <si>
    <t>YHR207c</t>
  </si>
  <si>
    <t>YNL051w</t>
  </si>
  <si>
    <t>YNL041c</t>
  </si>
  <si>
    <t>YOR069w</t>
  </si>
  <si>
    <t>YIL105c</t>
  </si>
  <si>
    <t>YDR306c</t>
  </si>
  <si>
    <t>YNL200c</t>
  </si>
  <si>
    <t>YDL222c</t>
  </si>
  <si>
    <t>YNL101w</t>
  </si>
  <si>
    <t>YML030w</t>
  </si>
  <si>
    <t>YDR090c</t>
  </si>
  <si>
    <t>YDR291w</t>
  </si>
  <si>
    <t>YNL011c</t>
  </si>
  <si>
    <t>YML013w</t>
  </si>
  <si>
    <t>YPL099c</t>
  </si>
  <si>
    <t>YIL157c</t>
  </si>
  <si>
    <t>YML096w</t>
  </si>
  <si>
    <t>YDR051c</t>
  </si>
  <si>
    <t>YPR045c</t>
  </si>
  <si>
    <t>YER010c</t>
  </si>
  <si>
    <t>YER004w</t>
  </si>
  <si>
    <t>YGL144c</t>
  </si>
  <si>
    <t>YDL114w</t>
  </si>
  <si>
    <t>YLR301w</t>
  </si>
  <si>
    <t>YLR290c</t>
  </si>
  <si>
    <t>YHR150w</t>
  </si>
  <si>
    <t>YHR156c</t>
  </si>
  <si>
    <t>YPR127w</t>
  </si>
  <si>
    <t>YHR159w</t>
  </si>
  <si>
    <t>YBR014c</t>
  </si>
  <si>
    <t>YOL071w</t>
  </si>
  <si>
    <t>YGR168c</t>
  </si>
  <si>
    <t>YOR311c</t>
  </si>
  <si>
    <t>YGR130c</t>
  </si>
  <si>
    <t>YGR122w</t>
  </si>
  <si>
    <t>YHR029c</t>
  </si>
  <si>
    <t>YMR088c</t>
  </si>
  <si>
    <t>YFR038w</t>
  </si>
  <si>
    <t>YER083c</t>
  </si>
  <si>
    <t>YOR220w</t>
  </si>
  <si>
    <t>YDL025c</t>
  </si>
  <si>
    <t>YJL060w</t>
  </si>
  <si>
    <t>YDL180w</t>
  </si>
  <si>
    <t>YPL113c</t>
  </si>
  <si>
    <t>YDL193w</t>
  </si>
  <si>
    <t>YDL129w</t>
  </si>
  <si>
    <t>YDL124w</t>
  </si>
  <si>
    <t>YDL209c</t>
  </si>
  <si>
    <t>YHR078w</t>
  </si>
  <si>
    <t>YDL027c</t>
  </si>
  <si>
    <t>YER128w</t>
  </si>
  <si>
    <t>YMR106c</t>
  </si>
  <si>
    <t>YMR112c</t>
  </si>
  <si>
    <t>YGR042w</t>
  </si>
  <si>
    <t>YGR049w</t>
  </si>
  <si>
    <t>YNL213c</t>
  </si>
  <si>
    <t>YPR031w</t>
  </si>
  <si>
    <t>YLR267w</t>
  </si>
  <si>
    <t>YDR469w</t>
  </si>
  <si>
    <t>YBR223c</t>
  </si>
  <si>
    <t>YMR241w</t>
  </si>
  <si>
    <t>YKR066c</t>
  </si>
  <si>
    <t>YKR051w</t>
  </si>
  <si>
    <t>YMR009w</t>
  </si>
  <si>
    <t>YHL021c</t>
  </si>
  <si>
    <t>YNL094w</t>
  </si>
  <si>
    <t>YDR078c</t>
  </si>
  <si>
    <t>YFR017c</t>
  </si>
  <si>
    <t>YKL120w</t>
  </si>
  <si>
    <t>YMR188c</t>
  </si>
  <si>
    <t>YIL040w</t>
  </si>
  <si>
    <t>YEL048c</t>
  </si>
  <si>
    <t>YKL033w-a</t>
  </si>
  <si>
    <t>YIL005w</t>
  </si>
  <si>
    <t>YIL161w</t>
  </si>
  <si>
    <t>YJL084c</t>
  </si>
  <si>
    <t>YKR023w</t>
  </si>
  <si>
    <t>YOR097c</t>
  </si>
  <si>
    <t>YNL115c</t>
  </si>
  <si>
    <t>YNL124w</t>
  </si>
  <si>
    <t>YNL127w</t>
  </si>
  <si>
    <t>YOR161c</t>
  </si>
  <si>
    <t>YGR111w</t>
  </si>
  <si>
    <t>YKL075c</t>
  </si>
  <si>
    <t>YKL088w</t>
  </si>
  <si>
    <t>YGL184c</t>
  </si>
  <si>
    <t>YDL104c</t>
  </si>
  <si>
    <t>YPR151c</t>
  </si>
  <si>
    <t>YPL015c</t>
  </si>
  <si>
    <t>YOR060c</t>
  </si>
  <si>
    <t>YOR280c</t>
  </si>
  <si>
    <t>YML066c</t>
  </si>
  <si>
    <t>YML068w</t>
  </si>
  <si>
    <t>YER175c</t>
  </si>
  <si>
    <t>YMR031c</t>
  </si>
  <si>
    <t>YJR135w-a</t>
  </si>
  <si>
    <t>YLR431c</t>
  </si>
  <si>
    <t>YBR204c</t>
  </si>
  <si>
    <t>YPL052w</t>
  </si>
  <si>
    <t>YJR034w</t>
  </si>
  <si>
    <t>YDR478w</t>
  </si>
  <si>
    <t>YJR083c</t>
  </si>
  <si>
    <t>YBL101c</t>
  </si>
  <si>
    <t>YBL097w</t>
  </si>
  <si>
    <t>YMR156c</t>
  </si>
  <si>
    <t>YDR003w</t>
  </si>
  <si>
    <t>YNR022c</t>
  </si>
  <si>
    <t>YMR226c</t>
  </si>
  <si>
    <t>YHR181w</t>
  </si>
  <si>
    <t>YMR318c</t>
  </si>
  <si>
    <t xml:space="preserve">DCC1 </t>
  </si>
  <si>
    <t>MED7</t>
  </si>
  <si>
    <t>PTK2</t>
  </si>
  <si>
    <t>SCC4</t>
  </si>
  <si>
    <t>SHM1</t>
  </si>
  <si>
    <t>MRM1</t>
  </si>
  <si>
    <t>FEN1</t>
  </si>
  <si>
    <t>ADE3</t>
  </si>
  <si>
    <t xml:space="preserve">ILV2 </t>
  </si>
  <si>
    <t>POM152</t>
  </si>
  <si>
    <t xml:space="preserve">VHT1 </t>
  </si>
  <si>
    <t xml:space="preserve">UFE1 </t>
  </si>
  <si>
    <t xml:space="preserve">ATX2 </t>
  </si>
  <si>
    <t xml:space="preserve">TSA1 </t>
  </si>
  <si>
    <t>TLG1</t>
  </si>
  <si>
    <t xml:space="preserve">PCS60 </t>
  </si>
  <si>
    <t>LAP4</t>
  </si>
  <si>
    <t>ISM1</t>
  </si>
  <si>
    <t>SSN3</t>
  </si>
  <si>
    <t>ARL3</t>
  </si>
  <si>
    <t>UBC7</t>
  </si>
  <si>
    <t>REC107</t>
  </si>
  <si>
    <t>PRP3</t>
  </si>
  <si>
    <t>RTG3</t>
  </si>
  <si>
    <t>RIM13</t>
  </si>
  <si>
    <t>NHP10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</si>
</sst>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Symbol"/>
      <family val="1"/>
    </font>
    <font>
      <sz val="11"/>
      <color indexed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33" borderId="0" xfId="0" applyFill="1" applyAlignment="1">
      <alignment/>
    </xf>
    <xf numFmtId="0" fontId="35" fillId="0" borderId="0" xfId="0" applyFont="1" applyAlignment="1">
      <alignment/>
    </xf>
    <xf numFmtId="49" fontId="0" fillId="33" borderId="0" xfId="0" applyNumberForma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  <xf numFmtId="11" fontId="0" fillId="0" borderId="0" xfId="0" applyNumberFormat="1" applyFill="1" applyAlignment="1">
      <alignment/>
    </xf>
    <xf numFmtId="11" fontId="35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4" sqref="I4"/>
    </sheetView>
  </sheetViews>
  <sheetFormatPr defaultColWidth="11.421875" defaultRowHeight="15"/>
  <cols>
    <col min="1" max="1" width="17.00390625" style="0" customWidth="1"/>
    <col min="2" max="2" width="11.421875" style="0" customWidth="1"/>
    <col min="3" max="3" width="19.00390625" style="0" customWidth="1"/>
    <col min="4" max="4" width="21.7109375" style="0" customWidth="1"/>
    <col min="5" max="5" width="21.57421875" style="0" customWidth="1"/>
    <col min="6" max="6" width="25.421875" style="0" customWidth="1"/>
    <col min="7" max="7" width="20.28125" style="0" customWidth="1"/>
  </cols>
  <sheetData>
    <row r="1" spans="1:7" ht="15">
      <c r="A1" s="2" t="s">
        <v>0</v>
      </c>
      <c r="B1" s="2" t="s">
        <v>1075</v>
      </c>
      <c r="C1" s="2" t="s">
        <v>444</v>
      </c>
      <c r="D1" s="2" t="s">
        <v>1085</v>
      </c>
      <c r="E1" s="2" t="s">
        <v>1086</v>
      </c>
      <c r="F1" s="2" t="s">
        <v>445</v>
      </c>
      <c r="G1" s="2" t="s">
        <v>1084</v>
      </c>
    </row>
    <row r="2" spans="1:7" ht="15">
      <c r="A2" t="s">
        <v>183</v>
      </c>
      <c r="B2" t="s">
        <v>77</v>
      </c>
      <c r="C2">
        <v>4.513853</v>
      </c>
      <c r="D2">
        <v>3.473742</v>
      </c>
      <c r="E2">
        <v>3.403955</v>
      </c>
      <c r="F2">
        <v>0.141291308089566</v>
      </c>
      <c r="G2">
        <v>-0.83061167972449</v>
      </c>
    </row>
    <row r="3" spans="1:7" ht="15">
      <c r="A3" t="s">
        <v>123</v>
      </c>
      <c r="B3" t="s">
        <v>124</v>
      </c>
      <c r="C3">
        <v>4.484238</v>
      </c>
      <c r="D3">
        <v>2.007985</v>
      </c>
      <c r="E3">
        <v>3.553027</v>
      </c>
      <c r="F3">
        <v>1.08303256729416</v>
      </c>
      <c r="G3">
        <v>2.54124932648397</v>
      </c>
    </row>
    <row r="4" spans="1:7" ht="15">
      <c r="A4" t="s">
        <v>327</v>
      </c>
      <c r="C4">
        <v>1.126781</v>
      </c>
      <c r="D4">
        <v>4.562135</v>
      </c>
      <c r="E4">
        <v>2.720297</v>
      </c>
      <c r="F4" s="1">
        <v>0.0235242294836224</v>
      </c>
      <c r="G4">
        <v>-0.137389218710252</v>
      </c>
    </row>
    <row r="5" spans="1:7" ht="15">
      <c r="A5" t="s">
        <v>1076</v>
      </c>
      <c r="B5" t="s">
        <v>1077</v>
      </c>
      <c r="C5">
        <v>0.991853</v>
      </c>
      <c r="D5">
        <v>1.674784</v>
      </c>
      <c r="E5">
        <v>0.469281</v>
      </c>
      <c r="F5">
        <v>0.75838853480604</v>
      </c>
      <c r="G5">
        <v>0.895563132300265</v>
      </c>
    </row>
    <row r="6" spans="1:7" ht="15">
      <c r="A6" t="s">
        <v>370</v>
      </c>
      <c r="B6" t="s">
        <v>371</v>
      </c>
      <c r="C6">
        <v>3.516929</v>
      </c>
      <c r="D6">
        <v>2.933284</v>
      </c>
      <c r="E6">
        <v>2.388032</v>
      </c>
      <c r="F6" s="1">
        <v>-0.0693762221545125</v>
      </c>
      <c r="G6">
        <v>-0.259277721916167</v>
      </c>
    </row>
    <row r="7" spans="1:7" ht="15">
      <c r="A7" t="s">
        <v>318</v>
      </c>
      <c r="B7" t="s">
        <v>319</v>
      </c>
      <c r="C7">
        <v>1.701297</v>
      </c>
      <c r="D7">
        <v>0.890973</v>
      </c>
      <c r="E7">
        <v>0.915165</v>
      </c>
      <c r="F7">
        <v>0.326831950213758</v>
      </c>
      <c r="G7">
        <v>3.82732387600558</v>
      </c>
    </row>
    <row r="8" spans="1:7" ht="15">
      <c r="A8" t="s">
        <v>76</v>
      </c>
      <c r="B8" t="s">
        <v>1024</v>
      </c>
      <c r="C8">
        <v>4.915285</v>
      </c>
      <c r="D8">
        <v>3.857436</v>
      </c>
      <c r="E8">
        <v>4.909161</v>
      </c>
      <c r="F8">
        <v>-0.194965171348316</v>
      </c>
      <c r="G8">
        <v>-2.1959713524437</v>
      </c>
    </row>
    <row r="9" spans="1:7" ht="15">
      <c r="A9" t="s">
        <v>180</v>
      </c>
      <c r="B9" t="s">
        <v>1040</v>
      </c>
      <c r="C9">
        <v>4.056264</v>
      </c>
      <c r="D9">
        <v>1.415889</v>
      </c>
      <c r="E9">
        <v>1.649263</v>
      </c>
      <c r="F9">
        <v>0.804827709794199</v>
      </c>
      <c r="G9">
        <v>0.629409806171725</v>
      </c>
    </row>
    <row r="10" spans="1:7" ht="15">
      <c r="A10" t="s">
        <v>39</v>
      </c>
      <c r="B10" t="s">
        <v>66</v>
      </c>
      <c r="C10">
        <v>4.478783</v>
      </c>
      <c r="D10">
        <v>4.240202</v>
      </c>
      <c r="E10">
        <v>2.450814</v>
      </c>
      <c r="F10">
        <v>0.713639876179594</v>
      </c>
      <c r="G10">
        <v>-3.22005090093872</v>
      </c>
    </row>
    <row r="11" spans="1:6" ht="15">
      <c r="A11" t="s">
        <v>865</v>
      </c>
      <c r="B11" t="s">
        <v>1082</v>
      </c>
      <c r="C11">
        <v>0.926862</v>
      </c>
      <c r="D11">
        <v>0.830149</v>
      </c>
      <c r="E11">
        <v>2.331127</v>
      </c>
      <c r="F11" s="1">
        <v>-0.0234306883858131</v>
      </c>
    </row>
    <row r="12" spans="1:7" ht="15">
      <c r="A12" t="s">
        <v>47</v>
      </c>
      <c r="B12" t="s">
        <v>48</v>
      </c>
      <c r="C12">
        <v>4.101762</v>
      </c>
      <c r="D12">
        <v>3.687994</v>
      </c>
      <c r="E12">
        <v>4.059321</v>
      </c>
      <c r="F12">
        <v>0.399483442485533</v>
      </c>
      <c r="G12">
        <v>2.41279242001258</v>
      </c>
    </row>
    <row r="13" spans="1:7" ht="15">
      <c r="A13" t="s">
        <v>173</v>
      </c>
      <c r="B13" t="s">
        <v>174</v>
      </c>
      <c r="C13">
        <v>1.242947</v>
      </c>
      <c r="D13">
        <v>1.530036</v>
      </c>
      <c r="E13">
        <v>2.363912</v>
      </c>
      <c r="F13" s="1">
        <v>-0.00475303990213535</v>
      </c>
      <c r="G13">
        <v>1.76026095298162</v>
      </c>
    </row>
    <row r="14" spans="1:7" ht="15">
      <c r="A14" t="s">
        <v>341</v>
      </c>
      <c r="B14" t="s">
        <v>1061</v>
      </c>
      <c r="C14">
        <v>3.98978</v>
      </c>
      <c r="D14">
        <v>-0.953815</v>
      </c>
      <c r="E14">
        <v>0.065294</v>
      </c>
      <c r="F14">
        <v>4.1018257877186</v>
      </c>
      <c r="G14">
        <v>1.42849320500446</v>
      </c>
    </row>
    <row r="15" spans="1:7" ht="15">
      <c r="A15" t="s">
        <v>100</v>
      </c>
      <c r="B15" t="s">
        <v>101</v>
      </c>
      <c r="C15">
        <v>2.196287</v>
      </c>
      <c r="D15">
        <v>-0.517417</v>
      </c>
      <c r="E15">
        <v>0.145682</v>
      </c>
      <c r="F15">
        <v>1.3505758425871</v>
      </c>
      <c r="G15">
        <v>1.9288859254363</v>
      </c>
    </row>
    <row r="16" spans="1:7" ht="15">
      <c r="A16" t="s">
        <v>219</v>
      </c>
      <c r="B16" t="s">
        <v>220</v>
      </c>
      <c r="C16">
        <v>1.584725</v>
      </c>
      <c r="D16">
        <v>-0.43727</v>
      </c>
      <c r="E16">
        <v>-0.311642</v>
      </c>
      <c r="F16">
        <v>0.536159628312234</v>
      </c>
      <c r="G16">
        <v>1.07774499223111</v>
      </c>
    </row>
    <row r="17" spans="1:7" ht="15">
      <c r="A17" t="s">
        <v>98</v>
      </c>
      <c r="B17" s="5" t="s">
        <v>99</v>
      </c>
      <c r="C17">
        <v>1.676476</v>
      </c>
      <c r="D17">
        <v>-0.021263</v>
      </c>
      <c r="E17">
        <v>-0.277167</v>
      </c>
      <c r="F17">
        <v>1.34574075249779</v>
      </c>
      <c r="G17">
        <v>1.92915498478845</v>
      </c>
    </row>
    <row r="18" spans="1:7" ht="15">
      <c r="A18" t="s">
        <v>352</v>
      </c>
      <c r="B18" t="s">
        <v>353</v>
      </c>
      <c r="C18">
        <v>1.786115</v>
      </c>
      <c r="D18">
        <v>0.024737</v>
      </c>
      <c r="E18">
        <v>-0.168851</v>
      </c>
      <c r="F18">
        <v>0.995802459234842</v>
      </c>
      <c r="G18">
        <v>2.21833475936776</v>
      </c>
    </row>
    <row r="19" spans="1:7" ht="15">
      <c r="A19" t="s">
        <v>160</v>
      </c>
      <c r="B19" s="5" t="s">
        <v>161</v>
      </c>
      <c r="C19">
        <v>2.306961</v>
      </c>
      <c r="D19">
        <v>-0.76578</v>
      </c>
      <c r="E19">
        <v>0.494154</v>
      </c>
      <c r="F19">
        <v>0.828950091577347</v>
      </c>
      <c r="G19">
        <v>1.655355020097</v>
      </c>
    </row>
    <row r="20" spans="1:7" ht="15">
      <c r="A20" t="s">
        <v>288</v>
      </c>
      <c r="B20" t="s">
        <v>289</v>
      </c>
      <c r="C20">
        <v>1.655546</v>
      </c>
      <c r="D20">
        <v>-0.09467</v>
      </c>
      <c r="E20">
        <v>-0.739428</v>
      </c>
      <c r="F20">
        <v>0.813722821282017</v>
      </c>
      <c r="G20">
        <v>0.123886800462422</v>
      </c>
    </row>
    <row r="21" spans="1:7" ht="15">
      <c r="A21" t="s">
        <v>313</v>
      </c>
      <c r="B21" t="s">
        <v>314</v>
      </c>
      <c r="C21">
        <v>3.429371</v>
      </c>
      <c r="D21">
        <v>-0.109788</v>
      </c>
      <c r="E21">
        <v>-0.098362</v>
      </c>
      <c r="F21">
        <v>2.05295740697158</v>
      </c>
      <c r="G21">
        <v>2.42368297224529</v>
      </c>
    </row>
    <row r="22" spans="1:7" ht="15">
      <c r="A22" t="s">
        <v>247</v>
      </c>
      <c r="B22" t="s">
        <v>248</v>
      </c>
      <c r="C22">
        <v>2.870816</v>
      </c>
      <c r="D22">
        <v>-0.699203</v>
      </c>
      <c r="E22">
        <v>-1.144926</v>
      </c>
      <c r="F22">
        <v>2.02415845690307</v>
      </c>
      <c r="G22">
        <v>2.72268062888673</v>
      </c>
    </row>
    <row r="23" spans="1:7" ht="15">
      <c r="A23" t="s">
        <v>331</v>
      </c>
      <c r="B23" t="s">
        <v>332</v>
      </c>
      <c r="C23">
        <v>1.772077</v>
      </c>
      <c r="D23">
        <v>-0.198451</v>
      </c>
      <c r="E23">
        <v>-0.47874</v>
      </c>
      <c r="F23">
        <v>0.998923301336568</v>
      </c>
      <c r="G23">
        <v>1.35427781398061</v>
      </c>
    </row>
    <row r="24" spans="1:7" ht="15">
      <c r="A24" t="s">
        <v>108</v>
      </c>
      <c r="B24" t="s">
        <v>109</v>
      </c>
      <c r="C24">
        <v>2.187255</v>
      </c>
      <c r="D24">
        <v>-0.379171</v>
      </c>
      <c r="E24">
        <v>0.298419</v>
      </c>
      <c r="F24">
        <v>1.34120890389595</v>
      </c>
      <c r="G24">
        <v>2.8937888695415</v>
      </c>
    </row>
    <row r="25" spans="1:7" ht="15">
      <c r="A25" t="s">
        <v>170</v>
      </c>
      <c r="B25" t="s">
        <v>171</v>
      </c>
      <c r="C25">
        <v>1.864473</v>
      </c>
      <c r="D25">
        <v>-0.019887</v>
      </c>
      <c r="E25">
        <v>-0.24798</v>
      </c>
      <c r="F25">
        <v>0.651696591976286</v>
      </c>
      <c r="G25">
        <v>1.10046078727976</v>
      </c>
    </row>
    <row r="26" spans="1:7" ht="15">
      <c r="A26" t="s">
        <v>402</v>
      </c>
      <c r="B26" t="s">
        <v>403</v>
      </c>
      <c r="C26">
        <v>1.608966</v>
      </c>
      <c r="D26">
        <v>-0.344312</v>
      </c>
      <c r="E26">
        <v>-0.400154</v>
      </c>
      <c r="F26">
        <v>0.913507150882894</v>
      </c>
      <c r="G26" s="1">
        <v>0.0131916402477028</v>
      </c>
    </row>
    <row r="27" spans="1:7" ht="15">
      <c r="A27" t="s">
        <v>237</v>
      </c>
      <c r="B27" t="s">
        <v>1083</v>
      </c>
      <c r="C27">
        <v>1.683996</v>
      </c>
      <c r="D27">
        <v>0.325644</v>
      </c>
      <c r="E27">
        <v>0.159658</v>
      </c>
      <c r="F27">
        <v>0.753961883099772</v>
      </c>
      <c r="G27">
        <v>0.414567568627677</v>
      </c>
    </row>
    <row r="28" spans="1:7" ht="15">
      <c r="A28" t="s">
        <v>162</v>
      </c>
      <c r="B28" t="s">
        <v>163</v>
      </c>
      <c r="C28">
        <v>1.677939</v>
      </c>
      <c r="D28">
        <v>0.251975</v>
      </c>
      <c r="E28">
        <v>-0.272331</v>
      </c>
      <c r="F28">
        <v>0.954041097947398</v>
      </c>
      <c r="G28">
        <v>1.27550446395428</v>
      </c>
    </row>
    <row r="29" spans="1:7" ht="15">
      <c r="A29" t="s">
        <v>152</v>
      </c>
      <c r="B29" t="s">
        <v>153</v>
      </c>
      <c r="C29">
        <v>1.764362</v>
      </c>
      <c r="D29">
        <v>-0.073881</v>
      </c>
      <c r="E29">
        <v>-0.38188</v>
      </c>
      <c r="F29">
        <v>0.4382393383036</v>
      </c>
      <c r="G29">
        <v>0.371556004371736</v>
      </c>
    </row>
    <row r="30" spans="1:7" ht="15">
      <c r="A30" t="s">
        <v>218</v>
      </c>
      <c r="B30" t="s">
        <v>1043</v>
      </c>
      <c r="C30">
        <v>2.191349</v>
      </c>
      <c r="D30">
        <v>-0.470752</v>
      </c>
      <c r="E30">
        <v>0.107192</v>
      </c>
      <c r="F30">
        <v>1.55194693506249</v>
      </c>
      <c r="G30">
        <v>2.42892614302747</v>
      </c>
    </row>
    <row r="31" spans="1:7" ht="15">
      <c r="A31" t="s">
        <v>227</v>
      </c>
      <c r="B31" t="s">
        <v>228</v>
      </c>
      <c r="C31">
        <v>3.281386</v>
      </c>
      <c r="D31">
        <v>0.628811</v>
      </c>
      <c r="E31">
        <v>0.242215</v>
      </c>
      <c r="F31">
        <v>1.43162041785624</v>
      </c>
      <c r="G31">
        <v>0.876633862789689</v>
      </c>
    </row>
    <row r="32" spans="1:7" ht="15">
      <c r="A32" t="s">
        <v>406</v>
      </c>
      <c r="B32" t="s">
        <v>1067</v>
      </c>
      <c r="C32">
        <v>2.284189</v>
      </c>
      <c r="D32">
        <v>-1.423259</v>
      </c>
      <c r="E32">
        <v>3.010067</v>
      </c>
      <c r="F32">
        <v>0.809437745403262</v>
      </c>
      <c r="G32">
        <v>0.126279700986499</v>
      </c>
    </row>
    <row r="33" spans="1:7" ht="15">
      <c r="A33" t="s">
        <v>221</v>
      </c>
      <c r="B33" t="s">
        <v>222</v>
      </c>
      <c r="C33">
        <v>1.664445</v>
      </c>
      <c r="D33">
        <v>-1.285335</v>
      </c>
      <c r="E33">
        <v>3.149713</v>
      </c>
      <c r="F33">
        <v>0.712461491570782</v>
      </c>
      <c r="G33">
        <v>0.542302843374169</v>
      </c>
    </row>
    <row r="34" spans="1:7" ht="15">
      <c r="A34" t="s">
        <v>1078</v>
      </c>
      <c r="B34" t="s">
        <v>1079</v>
      </c>
      <c r="C34">
        <v>0.576227</v>
      </c>
      <c r="D34">
        <v>0.04714</v>
      </c>
      <c r="E34">
        <v>1.728222</v>
      </c>
      <c r="F34" s="1">
        <v>-0.0276693707141083</v>
      </c>
      <c r="G34">
        <v>-0.419630757404029</v>
      </c>
    </row>
    <row r="35" spans="1:7" ht="15">
      <c r="A35" t="s">
        <v>368</v>
      </c>
      <c r="B35" t="s">
        <v>369</v>
      </c>
      <c r="C35">
        <v>1.798367</v>
      </c>
      <c r="D35">
        <v>0.021831</v>
      </c>
      <c r="E35">
        <v>1.149817</v>
      </c>
      <c r="F35">
        <v>0.364688265087065</v>
      </c>
      <c r="G35">
        <v>0.876851804388103</v>
      </c>
    </row>
    <row r="36" spans="1:7" ht="15">
      <c r="A36" t="s">
        <v>1080</v>
      </c>
      <c r="B36" t="s">
        <v>1081</v>
      </c>
      <c r="C36">
        <v>0.373607</v>
      </c>
      <c r="D36">
        <v>-0.511732</v>
      </c>
      <c r="E36">
        <v>1.501668</v>
      </c>
      <c r="F36">
        <v>-0.384713245881914</v>
      </c>
      <c r="G36">
        <v>1.76774029468594</v>
      </c>
    </row>
    <row r="37" spans="1:6" ht="15">
      <c r="A37" t="s">
        <v>426</v>
      </c>
      <c r="B37" s="5" t="s">
        <v>1070</v>
      </c>
      <c r="C37">
        <v>1.939928</v>
      </c>
      <c r="D37">
        <v>-1.167644</v>
      </c>
      <c r="E37">
        <v>2.499219</v>
      </c>
      <c r="F37">
        <v>1.40543667973621</v>
      </c>
    </row>
    <row r="38" spans="1:7" ht="15">
      <c r="A38" t="s">
        <v>342</v>
      </c>
      <c r="B38" s="5" t="s">
        <v>343</v>
      </c>
      <c r="C38">
        <v>2.881779</v>
      </c>
      <c r="D38">
        <v>-1.045552</v>
      </c>
      <c r="E38">
        <v>1.375425</v>
      </c>
      <c r="F38">
        <v>0.889010160454962</v>
      </c>
      <c r="G38">
        <v>1.59106318639024</v>
      </c>
    </row>
    <row r="39" spans="1:7" ht="15">
      <c r="A39" t="s">
        <v>75</v>
      </c>
      <c r="B39" s="5" t="s">
        <v>1021</v>
      </c>
      <c r="C39">
        <v>1.062661</v>
      </c>
      <c r="D39">
        <v>-1.697569</v>
      </c>
      <c r="E39">
        <v>1.950441</v>
      </c>
      <c r="F39">
        <v>-0.449425221101464</v>
      </c>
      <c r="G39">
        <v>0.423459277623292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1" sqref="D1"/>
    </sheetView>
  </sheetViews>
  <sheetFormatPr defaultColWidth="11.421875" defaultRowHeight="15"/>
  <cols>
    <col min="1" max="1" width="18.140625" style="0" customWidth="1"/>
    <col min="2" max="2" width="11.421875" style="0" customWidth="1"/>
    <col min="3" max="3" width="15.140625" style="0" customWidth="1"/>
    <col min="4" max="4" width="20.28125" style="0" customWidth="1"/>
  </cols>
  <sheetData>
    <row r="1" spans="1:4" ht="15">
      <c r="A1" s="2" t="s">
        <v>0</v>
      </c>
      <c r="B1" s="2" t="s">
        <v>1</v>
      </c>
      <c r="C1" s="2" t="s">
        <v>72</v>
      </c>
      <c r="D1" s="2" t="s">
        <v>73</v>
      </c>
    </row>
    <row r="2" spans="1:4" ht="15">
      <c r="A2" t="s">
        <v>2</v>
      </c>
      <c r="B2" t="s">
        <v>57</v>
      </c>
      <c r="C2">
        <v>2.12063508142627</v>
      </c>
      <c r="D2">
        <v>0.296393002780225</v>
      </c>
    </row>
    <row r="3" spans="1:3" ht="15">
      <c r="A3" t="s">
        <v>5</v>
      </c>
      <c r="B3" t="s">
        <v>58</v>
      </c>
      <c r="C3">
        <v>2.24158570087858</v>
      </c>
    </row>
    <row r="4" spans="1:4" ht="15">
      <c r="A4" t="s">
        <v>6</v>
      </c>
      <c r="B4" t="s">
        <v>7</v>
      </c>
      <c r="C4">
        <v>2.27412875380373</v>
      </c>
      <c r="D4">
        <v>0.840648591066262</v>
      </c>
    </row>
    <row r="5" spans="1:4" ht="15">
      <c r="A5" t="s">
        <v>8</v>
      </c>
      <c r="B5" t="s">
        <v>9</v>
      </c>
      <c r="C5">
        <v>2.84684611396292</v>
      </c>
      <c r="D5">
        <v>1.5526495675866</v>
      </c>
    </row>
    <row r="6" spans="1:4" ht="15">
      <c r="A6" t="s">
        <v>10</v>
      </c>
      <c r="B6" t="s">
        <v>11</v>
      </c>
      <c r="C6">
        <v>2.27301539935795</v>
      </c>
      <c r="D6">
        <v>1.7439073316432</v>
      </c>
    </row>
    <row r="7" spans="1:4" ht="15">
      <c r="A7" t="s">
        <v>12</v>
      </c>
      <c r="B7" t="s">
        <v>13</v>
      </c>
      <c r="C7">
        <v>2.2788915159399</v>
      </c>
      <c r="D7">
        <v>0.762303734867258</v>
      </c>
    </row>
    <row r="8" spans="1:4" ht="15">
      <c r="A8" t="s">
        <v>16</v>
      </c>
      <c r="B8" t="s">
        <v>59</v>
      </c>
      <c r="C8">
        <v>2.21645837642286</v>
      </c>
      <c r="D8" s="1">
        <v>0.0867883470341653</v>
      </c>
    </row>
    <row r="9" spans="1:4" ht="15">
      <c r="A9" t="s">
        <v>17</v>
      </c>
      <c r="B9" t="s">
        <v>60</v>
      </c>
      <c r="C9">
        <v>2.10716049091331</v>
      </c>
      <c r="D9">
        <v>0.928472295351238</v>
      </c>
    </row>
    <row r="10" spans="1:4" ht="15">
      <c r="A10" t="s">
        <v>18</v>
      </c>
      <c r="B10" t="s">
        <v>19</v>
      </c>
      <c r="C10">
        <v>2.71543243261656</v>
      </c>
      <c r="D10">
        <v>1.60173821347198</v>
      </c>
    </row>
    <row r="11" spans="1:4" ht="15">
      <c r="A11" t="s">
        <v>20</v>
      </c>
      <c r="B11" t="s">
        <v>61</v>
      </c>
      <c r="C11">
        <v>2.48245041580769</v>
      </c>
      <c r="D11">
        <v>0.617157183558274</v>
      </c>
    </row>
    <row r="12" spans="1:4" ht="15">
      <c r="A12" t="s">
        <v>21</v>
      </c>
      <c r="B12" t="s">
        <v>22</v>
      </c>
      <c r="C12">
        <v>2.18180692080504</v>
      </c>
      <c r="D12">
        <v>2.67655945748576</v>
      </c>
    </row>
    <row r="13" spans="1:4" ht="15">
      <c r="A13" t="s">
        <v>23</v>
      </c>
      <c r="B13" t="s">
        <v>24</v>
      </c>
      <c r="C13">
        <v>3.13452711238738</v>
      </c>
      <c r="D13">
        <v>2.38166641524438</v>
      </c>
    </row>
    <row r="14" spans="1:4" ht="15">
      <c r="A14" t="s">
        <v>27</v>
      </c>
      <c r="B14" t="s">
        <v>28</v>
      </c>
      <c r="C14">
        <v>2.11276793016195</v>
      </c>
      <c r="D14">
        <v>0.172734535029136</v>
      </c>
    </row>
    <row r="15" spans="1:4" ht="15">
      <c r="A15" t="s">
        <v>29</v>
      </c>
      <c r="B15" t="s">
        <v>62</v>
      </c>
      <c r="C15">
        <v>2.67509549375009</v>
      </c>
      <c r="D15">
        <v>0.422138555653988</v>
      </c>
    </row>
    <row r="16" spans="1:4" ht="15">
      <c r="A16" t="s">
        <v>30</v>
      </c>
      <c r="B16" t="s">
        <v>63</v>
      </c>
      <c r="C16">
        <v>2.14418466545895</v>
      </c>
      <c r="D16" s="1">
        <v>0.0129821461497149</v>
      </c>
    </row>
    <row r="17" spans="1:4" ht="15">
      <c r="A17" t="s">
        <v>33</v>
      </c>
      <c r="B17" t="s">
        <v>34</v>
      </c>
      <c r="C17">
        <v>2.01337158272493</v>
      </c>
      <c r="D17">
        <v>0.301536306056184</v>
      </c>
    </row>
    <row r="18" spans="1:4" ht="15">
      <c r="A18" t="s">
        <v>35</v>
      </c>
      <c r="B18" t="s">
        <v>36</v>
      </c>
      <c r="C18">
        <v>2.35611861489968</v>
      </c>
      <c r="D18">
        <v>0.407497166513357</v>
      </c>
    </row>
    <row r="19" spans="1:4" ht="15">
      <c r="A19" t="s">
        <v>37</v>
      </c>
      <c r="B19" t="s">
        <v>64</v>
      </c>
      <c r="C19">
        <v>2.0777492685731</v>
      </c>
      <c r="D19">
        <v>1.39348675305407</v>
      </c>
    </row>
    <row r="20" spans="1:4" ht="15">
      <c r="A20" t="s">
        <v>38</v>
      </c>
      <c r="B20" t="s">
        <v>65</v>
      </c>
      <c r="C20">
        <v>2.29855279690946</v>
      </c>
      <c r="D20">
        <v>2.08479090857249</v>
      </c>
    </row>
    <row r="21" spans="1:4" ht="15">
      <c r="A21" t="s">
        <v>39</v>
      </c>
      <c r="B21" t="s">
        <v>66</v>
      </c>
      <c r="C21">
        <v>3.12953857932367</v>
      </c>
      <c r="D21">
        <v>1.1458637828966</v>
      </c>
    </row>
    <row r="22" spans="1:4" ht="15">
      <c r="A22" t="s">
        <v>42</v>
      </c>
      <c r="B22" t="s">
        <v>43</v>
      </c>
      <c r="C22">
        <v>2.42444975802839</v>
      </c>
      <c r="D22">
        <v>1.5169440772925</v>
      </c>
    </row>
    <row r="23" spans="1:4" ht="15">
      <c r="A23" t="s">
        <v>46</v>
      </c>
      <c r="B23" t="s">
        <v>67</v>
      </c>
      <c r="C23">
        <v>3.34065411623331</v>
      </c>
      <c r="D23">
        <v>1.9531404021258</v>
      </c>
    </row>
    <row r="24" spans="1:4" ht="15">
      <c r="A24" t="s">
        <v>47</v>
      </c>
      <c r="B24" t="s">
        <v>48</v>
      </c>
      <c r="C24">
        <v>3.05300207172254</v>
      </c>
      <c r="D24">
        <v>3.14964804731563</v>
      </c>
    </row>
    <row r="25" spans="1:4" ht="15">
      <c r="A25" t="s">
        <v>49</v>
      </c>
      <c r="B25" t="s">
        <v>68</v>
      </c>
      <c r="C25">
        <v>2.01580788227529</v>
      </c>
      <c r="D25">
        <v>0.727470870371464</v>
      </c>
    </row>
    <row r="26" spans="1:4" ht="15">
      <c r="A26" t="s">
        <v>50</v>
      </c>
      <c r="B26" t="s">
        <v>51</v>
      </c>
      <c r="C26">
        <v>2.03515156925906</v>
      </c>
      <c r="D26">
        <v>0.330115921750219</v>
      </c>
    </row>
    <row r="27" spans="1:4" ht="15">
      <c r="A27" t="s">
        <v>52</v>
      </c>
      <c r="B27" t="s">
        <v>69</v>
      </c>
      <c r="C27">
        <v>2.37405254031946</v>
      </c>
      <c r="D27">
        <v>-1.72554873609821</v>
      </c>
    </row>
    <row r="28" spans="1:4" ht="15">
      <c r="A28" t="s">
        <v>53</v>
      </c>
      <c r="B28" t="s">
        <v>70</v>
      </c>
      <c r="C28">
        <v>3.09590147348854</v>
      </c>
      <c r="D28">
        <v>2.1543739979078</v>
      </c>
    </row>
    <row r="29" spans="1:4" ht="15">
      <c r="A29" t="s">
        <v>54</v>
      </c>
      <c r="B29" t="s">
        <v>55</v>
      </c>
      <c r="C29">
        <v>2.32842936552813</v>
      </c>
      <c r="D29">
        <v>2.21189472591132</v>
      </c>
    </row>
    <row r="30" spans="1:4" ht="15">
      <c r="A30" t="s">
        <v>56</v>
      </c>
      <c r="B30" t="s">
        <v>71</v>
      </c>
      <c r="C30">
        <v>2.18049426828458</v>
      </c>
      <c r="D30">
        <v>0.391655058172251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9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16.28125" style="0" customWidth="1"/>
    <col min="2" max="2" width="11.421875" style="0" customWidth="1"/>
    <col min="3" max="3" width="15.7109375" style="0" customWidth="1"/>
    <col min="4" max="4" width="20.140625" style="0" customWidth="1"/>
    <col min="5" max="5" width="25.140625" style="0" customWidth="1"/>
    <col min="6" max="6" width="25.421875" style="0" customWidth="1"/>
  </cols>
  <sheetData>
    <row r="1" spans="1:6" ht="15">
      <c r="A1" s="2" t="s">
        <v>0</v>
      </c>
      <c r="B1" s="2" t="s">
        <v>1</v>
      </c>
      <c r="C1" s="2" t="s">
        <v>444</v>
      </c>
      <c r="D1" s="2" t="s">
        <v>443</v>
      </c>
      <c r="E1" s="2" t="s">
        <v>445</v>
      </c>
      <c r="F1" s="2" t="s">
        <v>446</v>
      </c>
    </row>
    <row r="2" spans="1:6" ht="15">
      <c r="A2" t="s">
        <v>39</v>
      </c>
      <c r="B2" t="s">
        <v>66</v>
      </c>
      <c r="C2">
        <v>4.47878306058732</v>
      </c>
      <c r="D2">
        <v>3.12953857932367</v>
      </c>
      <c r="E2">
        <v>0.713639876179594</v>
      </c>
      <c r="F2">
        <v>1.1458637828966</v>
      </c>
    </row>
    <row r="3" spans="1:6" ht="15">
      <c r="A3" t="s">
        <v>47</v>
      </c>
      <c r="B3" t="s">
        <v>48</v>
      </c>
      <c r="C3">
        <v>4.10176211896392</v>
      </c>
      <c r="D3">
        <v>3.05300207172254</v>
      </c>
      <c r="E3">
        <v>0.399483442485533</v>
      </c>
      <c r="F3">
        <v>3.14964804731563</v>
      </c>
    </row>
    <row r="4" spans="1:6" ht="15">
      <c r="A4" t="s">
        <v>25</v>
      </c>
      <c r="B4" t="s">
        <v>26</v>
      </c>
      <c r="C4">
        <v>1.35311168799228</v>
      </c>
      <c r="D4">
        <v>2.94827439265828</v>
      </c>
      <c r="E4">
        <v>0.73221322231049</v>
      </c>
      <c r="F4" s="1">
        <v>-0.0656444320870169</v>
      </c>
    </row>
    <row r="5" spans="1:6" ht="15">
      <c r="A5" t="s">
        <v>12</v>
      </c>
      <c r="B5" t="s">
        <v>13</v>
      </c>
      <c r="C5">
        <v>1.45937984874943</v>
      </c>
      <c r="D5">
        <v>2.2788915159399</v>
      </c>
      <c r="E5">
        <v>0.223341128559223</v>
      </c>
      <c r="F5">
        <v>0.762303734867258</v>
      </c>
    </row>
    <row r="6" spans="1:6" ht="15">
      <c r="A6" t="s">
        <v>40</v>
      </c>
      <c r="B6" t="s">
        <v>41</v>
      </c>
      <c r="C6">
        <v>1.04453590060184</v>
      </c>
      <c r="D6">
        <v>2.12289695025784</v>
      </c>
      <c r="E6">
        <v>1.67702144508843</v>
      </c>
      <c r="F6">
        <v>-0.313066036629852</v>
      </c>
    </row>
    <row r="7" spans="1:6" ht="15">
      <c r="A7" t="s">
        <v>3</v>
      </c>
      <c r="B7" t="s">
        <v>4</v>
      </c>
      <c r="C7">
        <v>1.87138478051024</v>
      </c>
      <c r="D7">
        <v>2.01528786881974</v>
      </c>
      <c r="E7">
        <v>2.05035399100585</v>
      </c>
      <c r="F7">
        <v>-0.800696179820872</v>
      </c>
    </row>
    <row r="8" spans="1:6" ht="15">
      <c r="A8" t="s">
        <v>74</v>
      </c>
      <c r="B8" t="s">
        <v>1034</v>
      </c>
      <c r="C8">
        <v>1.2260374165594</v>
      </c>
      <c r="D8">
        <v>1.94086746215271</v>
      </c>
      <c r="E8">
        <v>0.635431709395771</v>
      </c>
      <c r="F8">
        <v>0.646602903909655</v>
      </c>
    </row>
    <row r="9" spans="1:6" ht="15">
      <c r="A9" t="s">
        <v>75</v>
      </c>
      <c r="B9" t="s">
        <v>1021</v>
      </c>
      <c r="C9">
        <v>1.06266056985779</v>
      </c>
      <c r="D9">
        <v>1.93915709438761</v>
      </c>
      <c r="E9">
        <v>-0.449425221101464</v>
      </c>
      <c r="F9">
        <v>0.588784292804889</v>
      </c>
    </row>
    <row r="10" spans="1:6" ht="15">
      <c r="A10" t="s">
        <v>76</v>
      </c>
      <c r="B10" t="s">
        <v>77</v>
      </c>
      <c r="C10">
        <v>4.9152850975124</v>
      </c>
      <c r="D10">
        <v>1.75682332561153</v>
      </c>
      <c r="E10">
        <v>-0.194965171348316</v>
      </c>
      <c r="F10">
        <v>-0.255650977854406</v>
      </c>
    </row>
    <row r="11" spans="1:6" ht="15">
      <c r="A11" t="s">
        <v>78</v>
      </c>
      <c r="B11" t="s">
        <v>79</v>
      </c>
      <c r="C11">
        <v>1.23318050635554</v>
      </c>
      <c r="D11">
        <v>1.7156233003327</v>
      </c>
      <c r="E11">
        <v>0.960010583047301</v>
      </c>
      <c r="F11">
        <v>0.323191974849869</v>
      </c>
    </row>
    <row r="12" spans="1:6" ht="15">
      <c r="A12" t="s">
        <v>80</v>
      </c>
      <c r="B12" t="s">
        <v>81</v>
      </c>
      <c r="C12">
        <v>1.16230036863776</v>
      </c>
      <c r="D12">
        <v>1.67670564674168</v>
      </c>
      <c r="E12">
        <v>0.914740275332319</v>
      </c>
      <c r="F12">
        <v>-0.959670278074691</v>
      </c>
    </row>
    <row r="13" spans="1:6" ht="15">
      <c r="A13" t="s">
        <v>82</v>
      </c>
      <c r="B13" t="s">
        <v>83</v>
      </c>
      <c r="C13">
        <v>1.61956002932714</v>
      </c>
      <c r="D13">
        <v>1.66154743862545</v>
      </c>
      <c r="E13">
        <v>1.25428445110918</v>
      </c>
      <c r="F13">
        <v>-1.87385541847259</v>
      </c>
    </row>
    <row r="14" spans="1:6" ht="15">
      <c r="A14" t="s">
        <v>84</v>
      </c>
      <c r="B14" t="s">
        <v>85</v>
      </c>
      <c r="C14">
        <v>1.22231654785288</v>
      </c>
      <c r="D14">
        <v>1.66085671001923</v>
      </c>
      <c r="E14">
        <v>0.701384855447159</v>
      </c>
      <c r="F14" s="1">
        <v>0.0727658428509974</v>
      </c>
    </row>
    <row r="15" spans="1:6" ht="15">
      <c r="A15" t="s">
        <v>86</v>
      </c>
      <c r="B15" t="s">
        <v>1036</v>
      </c>
      <c r="C15">
        <v>1.0520505989082</v>
      </c>
      <c r="D15">
        <v>1.62974601218532</v>
      </c>
      <c r="E15">
        <v>0.951465458856983</v>
      </c>
      <c r="F15" s="1">
        <v>-0.0846971645752816</v>
      </c>
    </row>
    <row r="16" spans="1:5" ht="15">
      <c r="A16" t="s">
        <v>87</v>
      </c>
      <c r="B16" t="s">
        <v>88</v>
      </c>
      <c r="C16">
        <v>1.07607147403494</v>
      </c>
      <c r="D16">
        <v>1.62901768079909</v>
      </c>
      <c r="E16">
        <v>0.309207155574804</v>
      </c>
    </row>
    <row r="17" spans="1:6" ht="15">
      <c r="A17" t="s">
        <v>89</v>
      </c>
      <c r="B17" t="s">
        <v>90</v>
      </c>
      <c r="C17">
        <v>1.73248089411821</v>
      </c>
      <c r="D17">
        <v>1.60886179535</v>
      </c>
      <c r="E17">
        <v>0.175562751820786</v>
      </c>
      <c r="F17">
        <v>0.754959487451083</v>
      </c>
    </row>
    <row r="18" spans="1:6" ht="15">
      <c r="A18" t="s">
        <v>91</v>
      </c>
      <c r="B18" t="s">
        <v>92</v>
      </c>
      <c r="C18">
        <v>1.31849089282462</v>
      </c>
      <c r="D18">
        <v>1.5958936627217</v>
      </c>
      <c r="E18">
        <v>0.962716249689957</v>
      </c>
      <c r="F18">
        <v>-0.354635345357842</v>
      </c>
    </row>
    <row r="19" spans="1:6" ht="15">
      <c r="A19" t="s">
        <v>93</v>
      </c>
      <c r="B19" t="s">
        <v>94</v>
      </c>
      <c r="C19">
        <v>1.20651314336208</v>
      </c>
      <c r="D19">
        <v>1.58860217812505</v>
      </c>
      <c r="E19">
        <v>2.03245612876878</v>
      </c>
      <c r="F19">
        <v>-0.945667596829535</v>
      </c>
    </row>
    <row r="20" spans="1:6" ht="15">
      <c r="A20" t="s">
        <v>95</v>
      </c>
      <c r="B20" t="s">
        <v>96</v>
      </c>
      <c r="C20">
        <v>1.20901415034941</v>
      </c>
      <c r="D20">
        <v>1.57864650820187</v>
      </c>
      <c r="E20">
        <v>0.76598032142931</v>
      </c>
      <c r="F20">
        <v>1.05207100508014</v>
      </c>
    </row>
    <row r="21" spans="1:6" ht="15">
      <c r="A21" t="s">
        <v>97</v>
      </c>
      <c r="B21" t="s">
        <v>1026</v>
      </c>
      <c r="C21">
        <v>1.01008770486724</v>
      </c>
      <c r="D21">
        <v>1.55850465601944</v>
      </c>
      <c r="E21">
        <v>-0.328176357734002</v>
      </c>
      <c r="F21" s="1">
        <v>-0.0150478142683205</v>
      </c>
    </row>
    <row r="22" spans="1:6" ht="15">
      <c r="A22" t="s">
        <v>98</v>
      </c>
      <c r="B22" t="s">
        <v>99</v>
      </c>
      <c r="C22">
        <v>1.6764764160549</v>
      </c>
      <c r="D22">
        <v>1.54685418765301</v>
      </c>
      <c r="E22">
        <v>1.34574075249779</v>
      </c>
      <c r="F22">
        <v>1.4509391764503</v>
      </c>
    </row>
    <row r="23" spans="1:6" ht="15">
      <c r="A23" t="s">
        <v>100</v>
      </c>
      <c r="B23" t="s">
        <v>101</v>
      </c>
      <c r="C23">
        <v>2.19628655332249</v>
      </c>
      <c r="D23">
        <v>1.53499023332767</v>
      </c>
      <c r="E23">
        <v>1.3505758425871</v>
      </c>
      <c r="F23">
        <v>0.139645914973037</v>
      </c>
    </row>
    <row r="24" spans="1:6" ht="15">
      <c r="A24" t="s">
        <v>102</v>
      </c>
      <c r="B24" t="s">
        <v>1031</v>
      </c>
      <c r="C24">
        <v>1.29907469636165</v>
      </c>
      <c r="D24">
        <v>1.49239805842189</v>
      </c>
      <c r="E24">
        <v>0.660489868353067</v>
      </c>
      <c r="F24">
        <v>0.341576149919524</v>
      </c>
    </row>
    <row r="25" spans="1:6" ht="15">
      <c r="A25" t="s">
        <v>103</v>
      </c>
      <c r="B25" t="s">
        <v>104</v>
      </c>
      <c r="C25">
        <v>1.7071374899858</v>
      </c>
      <c r="D25">
        <v>1.45627355644416</v>
      </c>
      <c r="E25">
        <v>2.14076362611868</v>
      </c>
      <c r="F25">
        <v>-1.61476390185369</v>
      </c>
    </row>
    <row r="26" spans="1:6" ht="15">
      <c r="A26" t="s">
        <v>105</v>
      </c>
      <c r="B26" t="s">
        <v>1033</v>
      </c>
      <c r="C26">
        <v>1.41312776651899</v>
      </c>
      <c r="D26">
        <v>1.45530018197224</v>
      </c>
      <c r="E26">
        <v>3.53376307362418</v>
      </c>
      <c r="F26">
        <v>0.475711956696349</v>
      </c>
    </row>
    <row r="27" spans="1:5" ht="15">
      <c r="A27" t="s">
        <v>106</v>
      </c>
      <c r="B27" t="s">
        <v>107</v>
      </c>
      <c r="C27">
        <v>1.38427682879357</v>
      </c>
      <c r="D27">
        <v>1.41452512786777</v>
      </c>
      <c r="E27">
        <v>0.448476864918513</v>
      </c>
    </row>
    <row r="28" spans="1:6" ht="15">
      <c r="A28" t="s">
        <v>108</v>
      </c>
      <c r="B28" t="s">
        <v>109</v>
      </c>
      <c r="C28">
        <v>2.18725538038317</v>
      </c>
      <c r="D28">
        <v>1.38844039157775</v>
      </c>
      <c r="E28">
        <v>1.34120890389595</v>
      </c>
      <c r="F28">
        <v>-0.266297154497672</v>
      </c>
    </row>
    <row r="29" spans="1:6" ht="15">
      <c r="A29" t="s">
        <v>110</v>
      </c>
      <c r="B29" t="s">
        <v>111</v>
      </c>
      <c r="C29">
        <v>1.37106701743648</v>
      </c>
      <c r="D29">
        <v>1.35291048584613</v>
      </c>
      <c r="E29" s="1">
        <v>0.0634560115710299</v>
      </c>
      <c r="F29">
        <v>2.57075299635111</v>
      </c>
    </row>
    <row r="30" spans="1:6" ht="15">
      <c r="A30" t="s">
        <v>112</v>
      </c>
      <c r="B30" t="s">
        <v>113</v>
      </c>
      <c r="C30">
        <v>1.18963208022875</v>
      </c>
      <c r="D30">
        <v>1.34000615078748</v>
      </c>
      <c r="E30">
        <v>1.01156963605409</v>
      </c>
      <c r="F30">
        <v>-0.425150001188613</v>
      </c>
    </row>
    <row r="31" spans="1:6" ht="15">
      <c r="A31" t="s">
        <v>114</v>
      </c>
      <c r="B31" t="s">
        <v>115</v>
      </c>
      <c r="C31">
        <v>1.25996675846185</v>
      </c>
      <c r="D31">
        <v>1.25438253558088</v>
      </c>
      <c r="E31">
        <v>0.33451415167473</v>
      </c>
      <c r="F31">
        <v>0.306661338234052</v>
      </c>
    </row>
    <row r="32" spans="1:6" ht="15">
      <c r="A32" t="s">
        <v>116</v>
      </c>
      <c r="B32" t="s">
        <v>1030</v>
      </c>
      <c r="C32">
        <v>1.03962702392821</v>
      </c>
      <c r="D32">
        <v>1.25319127498297</v>
      </c>
      <c r="E32">
        <v>0.969257669662202</v>
      </c>
      <c r="F32" s="1">
        <v>0.00457708784621647</v>
      </c>
    </row>
    <row r="33" spans="1:6" ht="15">
      <c r="A33" t="s">
        <v>117</v>
      </c>
      <c r="B33" t="s">
        <v>1035</v>
      </c>
      <c r="C33">
        <v>1.28600781507186</v>
      </c>
      <c r="D33">
        <v>1.25043540969247</v>
      </c>
      <c r="E33">
        <v>0.37291431118956</v>
      </c>
      <c r="F33">
        <v>1.25172092320771</v>
      </c>
    </row>
    <row r="34" spans="1:6" ht="15">
      <c r="A34" t="s">
        <v>118</v>
      </c>
      <c r="B34" t="s">
        <v>119</v>
      </c>
      <c r="C34">
        <v>1.61368345173993</v>
      </c>
      <c r="D34">
        <v>1.24074242028311</v>
      </c>
      <c r="E34">
        <v>0.04276268396286</v>
      </c>
      <c r="F34">
        <v>0.641725312277541</v>
      </c>
    </row>
    <row r="35" spans="1:6" ht="15">
      <c r="A35" t="s">
        <v>120</v>
      </c>
      <c r="B35" t="s">
        <v>1025</v>
      </c>
      <c r="C35">
        <v>1.26291271740545</v>
      </c>
      <c r="D35">
        <v>1.23102472070316</v>
      </c>
      <c r="E35">
        <v>0.494653303498025</v>
      </c>
      <c r="F35" s="1">
        <v>-0.0604229845844728</v>
      </c>
    </row>
    <row r="36" spans="1:6" ht="15">
      <c r="A36" t="s">
        <v>121</v>
      </c>
      <c r="B36" t="s">
        <v>122</v>
      </c>
      <c r="C36">
        <v>1.02199870898924</v>
      </c>
      <c r="D36">
        <v>1.23099552886878</v>
      </c>
      <c r="E36">
        <v>1.06482806611502</v>
      </c>
      <c r="F36">
        <v>0.245105324515706</v>
      </c>
    </row>
    <row r="37" spans="1:6" ht="15">
      <c r="A37" t="s">
        <v>123</v>
      </c>
      <c r="B37" t="s">
        <v>124</v>
      </c>
      <c r="C37">
        <v>4.48423826478193</v>
      </c>
      <c r="D37">
        <v>1.22218212804312</v>
      </c>
      <c r="E37">
        <v>1.08303256729416</v>
      </c>
      <c r="F37">
        <v>0.354436969734735</v>
      </c>
    </row>
    <row r="38" spans="1:6" ht="15">
      <c r="A38" t="s">
        <v>125</v>
      </c>
      <c r="B38" t="s">
        <v>126</v>
      </c>
      <c r="C38">
        <v>1.3167316243968</v>
      </c>
      <c r="D38">
        <v>1.18491771591779</v>
      </c>
      <c r="E38">
        <v>1.15850231294892</v>
      </c>
      <c r="F38">
        <v>0.592221686892905</v>
      </c>
    </row>
    <row r="39" spans="1:6" ht="15">
      <c r="A39" t="s">
        <v>127</v>
      </c>
      <c r="B39" t="s">
        <v>128</v>
      </c>
      <c r="C39">
        <v>1.41032630451786</v>
      </c>
      <c r="D39">
        <v>1.15441562752044</v>
      </c>
      <c r="E39">
        <v>0.206176219737047</v>
      </c>
      <c r="F39">
        <v>1.22024354891378</v>
      </c>
    </row>
    <row r="40" spans="1:6" ht="15">
      <c r="A40" t="s">
        <v>129</v>
      </c>
      <c r="B40" t="s">
        <v>130</v>
      </c>
      <c r="C40">
        <v>1.46083033209477</v>
      </c>
      <c r="D40">
        <v>1.13967313520684</v>
      </c>
      <c r="E40">
        <v>-0.349221974786967</v>
      </c>
      <c r="F40">
        <v>0.408092055768414</v>
      </c>
    </row>
    <row r="41" spans="1:6" ht="15">
      <c r="A41" t="s">
        <v>131</v>
      </c>
      <c r="B41" t="s">
        <v>1037</v>
      </c>
      <c r="C41">
        <v>1.14653261865852</v>
      </c>
      <c r="D41">
        <v>1.1364191982266</v>
      </c>
      <c r="E41">
        <v>0.103882391663148</v>
      </c>
      <c r="F41">
        <v>-0.329064276168991</v>
      </c>
    </row>
    <row r="42" spans="1:6" ht="15">
      <c r="A42" t="s">
        <v>132</v>
      </c>
      <c r="B42" t="s">
        <v>1032</v>
      </c>
      <c r="C42">
        <v>1.49325376196028</v>
      </c>
      <c r="D42">
        <v>1.12361032603784</v>
      </c>
      <c r="E42">
        <v>1.00384314193817</v>
      </c>
      <c r="F42">
        <v>0.28864350317529</v>
      </c>
    </row>
    <row r="43" spans="1:6" ht="15">
      <c r="A43" t="s">
        <v>133</v>
      </c>
      <c r="B43" t="s">
        <v>134</v>
      </c>
      <c r="C43">
        <v>1.356535909305</v>
      </c>
      <c r="D43">
        <v>1.11579813440149</v>
      </c>
      <c r="E43">
        <v>1.36385607500097</v>
      </c>
      <c r="F43">
        <v>-0.253541249804357</v>
      </c>
    </row>
    <row r="44" spans="1:6" ht="15">
      <c r="A44" t="s">
        <v>135</v>
      </c>
      <c r="B44" t="s">
        <v>136</v>
      </c>
      <c r="C44">
        <v>1.25381176433806</v>
      </c>
      <c r="D44">
        <v>1.10546464678492</v>
      </c>
      <c r="E44">
        <v>0.782122789280767</v>
      </c>
      <c r="F44">
        <v>0.750733140083806</v>
      </c>
    </row>
    <row r="45" spans="1:4" ht="15">
      <c r="A45" t="s">
        <v>137</v>
      </c>
      <c r="B45" t="s">
        <v>138</v>
      </c>
      <c r="C45">
        <v>1.31585168778268</v>
      </c>
      <c r="D45">
        <v>1.05270254173238</v>
      </c>
    </row>
    <row r="46" spans="1:6" ht="15">
      <c r="A46" t="s">
        <v>139</v>
      </c>
      <c r="B46" t="s">
        <v>140</v>
      </c>
      <c r="C46">
        <v>1.31693213141127</v>
      </c>
      <c r="D46">
        <v>1.04965788630731</v>
      </c>
      <c r="E46">
        <v>0.921601592103658</v>
      </c>
      <c r="F46">
        <v>0.569306475065203</v>
      </c>
    </row>
    <row r="47" spans="1:6" ht="15">
      <c r="A47" t="s">
        <v>141</v>
      </c>
      <c r="B47" t="s">
        <v>142</v>
      </c>
      <c r="C47">
        <v>1.3063812788287</v>
      </c>
      <c r="D47">
        <v>1.04910053003722</v>
      </c>
      <c r="E47">
        <v>0.703895504293725</v>
      </c>
      <c r="F47">
        <v>-0.901047553286001</v>
      </c>
    </row>
    <row r="48" spans="1:6" ht="15">
      <c r="A48" t="s">
        <v>143</v>
      </c>
      <c r="B48" t="s">
        <v>1022</v>
      </c>
      <c r="C48">
        <v>1.57336429901587</v>
      </c>
      <c r="D48">
        <v>1.0385508835502</v>
      </c>
      <c r="E48">
        <v>0.421338024711601</v>
      </c>
      <c r="F48">
        <v>0.506148414789898</v>
      </c>
    </row>
    <row r="49" spans="1:6" ht="15">
      <c r="A49" t="s">
        <v>144</v>
      </c>
      <c r="B49" t="s">
        <v>145</v>
      </c>
      <c r="C49">
        <v>1.03482600671186</v>
      </c>
      <c r="D49">
        <v>1.02906675693457</v>
      </c>
      <c r="E49">
        <v>0.114618845504648</v>
      </c>
      <c r="F49">
        <v>0.849974527214434</v>
      </c>
    </row>
    <row r="50" spans="1:6" ht="15">
      <c r="A50" t="s">
        <v>146</v>
      </c>
      <c r="B50" t="s">
        <v>147</v>
      </c>
      <c r="C50">
        <v>1.39152221207985</v>
      </c>
      <c r="D50">
        <v>1.01665971886436</v>
      </c>
      <c r="E50">
        <v>0.644489115622452</v>
      </c>
      <c r="F50">
        <v>0.86754970397635</v>
      </c>
    </row>
    <row r="51" spans="1:6" ht="15">
      <c r="A51" t="s">
        <v>148</v>
      </c>
      <c r="B51" t="s">
        <v>149</v>
      </c>
      <c r="C51">
        <v>1.37741003045307</v>
      </c>
      <c r="D51">
        <v>0.985671628613629</v>
      </c>
      <c r="E51">
        <v>1.36241986600428</v>
      </c>
      <c r="F51" s="1">
        <v>0.0571803970857154</v>
      </c>
    </row>
    <row r="52" spans="1:6" ht="15">
      <c r="A52" t="s">
        <v>150</v>
      </c>
      <c r="B52" t="s">
        <v>151</v>
      </c>
      <c r="C52">
        <v>1.22117021265534</v>
      </c>
      <c r="D52">
        <v>0.962249021071216</v>
      </c>
      <c r="E52">
        <v>1.26756023881628</v>
      </c>
      <c r="F52">
        <v>0.705542966833862</v>
      </c>
    </row>
    <row r="53" spans="1:5" ht="15">
      <c r="A53" t="s">
        <v>152</v>
      </c>
      <c r="B53" t="s">
        <v>153</v>
      </c>
      <c r="C53">
        <v>1.76436248085877</v>
      </c>
      <c r="D53">
        <v>0.946757978723021</v>
      </c>
      <c r="E53">
        <v>0.4382393383036</v>
      </c>
    </row>
    <row r="54" spans="1:6" ht="15">
      <c r="A54" t="s">
        <v>154</v>
      </c>
      <c r="B54" t="s">
        <v>155</v>
      </c>
      <c r="C54">
        <v>1.09032737645358</v>
      </c>
      <c r="D54">
        <v>0.910636394961104</v>
      </c>
      <c r="E54">
        <v>0.111134412561568</v>
      </c>
      <c r="F54">
        <v>0.348870500043415</v>
      </c>
    </row>
    <row r="55" spans="1:6" ht="15">
      <c r="A55" t="s">
        <v>156</v>
      </c>
      <c r="B55" t="s">
        <v>157</v>
      </c>
      <c r="C55">
        <v>1.03284095686255</v>
      </c>
      <c r="D55">
        <v>0.906839826249419</v>
      </c>
      <c r="E55" s="1">
        <v>-0.0911216118701581</v>
      </c>
      <c r="F55">
        <v>0.897407600785679</v>
      </c>
    </row>
    <row r="56" spans="1:6" ht="15">
      <c r="A56" t="s">
        <v>158</v>
      </c>
      <c r="B56" t="s">
        <v>159</v>
      </c>
      <c r="C56">
        <v>1.1426357038924</v>
      </c>
      <c r="D56">
        <v>0.902841554539209</v>
      </c>
      <c r="E56">
        <v>1.13506814744754</v>
      </c>
      <c r="F56">
        <v>0.195476863278597</v>
      </c>
    </row>
    <row r="57" spans="1:6" ht="15">
      <c r="A57" t="s">
        <v>160</v>
      </c>
      <c r="B57" t="s">
        <v>161</v>
      </c>
      <c r="C57">
        <v>2.30696062621426</v>
      </c>
      <c r="D57">
        <v>0.868592903070137</v>
      </c>
      <c r="E57">
        <v>0.828950091577347</v>
      </c>
      <c r="F57">
        <v>0.123674924737359</v>
      </c>
    </row>
    <row r="58" spans="1:6" ht="15">
      <c r="A58" t="s">
        <v>162</v>
      </c>
      <c r="B58" t="s">
        <v>163</v>
      </c>
      <c r="C58">
        <v>1.67793903389069</v>
      </c>
      <c r="D58">
        <v>0.852763470588482</v>
      </c>
      <c r="E58">
        <v>0.954041097947398</v>
      </c>
      <c r="F58">
        <v>0.515731168823152</v>
      </c>
    </row>
    <row r="59" spans="1:5" ht="15">
      <c r="A59" t="s">
        <v>164</v>
      </c>
      <c r="B59" t="s">
        <v>165</v>
      </c>
      <c r="C59">
        <v>2.37284313215665</v>
      </c>
      <c r="D59">
        <v>0.84582906987224</v>
      </c>
      <c r="E59">
        <v>0.2989714984646</v>
      </c>
    </row>
    <row r="60" spans="1:6" ht="15">
      <c r="A60" t="s">
        <v>166</v>
      </c>
      <c r="B60" t="s">
        <v>167</v>
      </c>
      <c r="C60">
        <v>1.0235033076294</v>
      </c>
      <c r="D60">
        <v>0.832636770736565</v>
      </c>
      <c r="E60">
        <v>1.28436699353069</v>
      </c>
      <c r="F60">
        <v>-0.140049862525344</v>
      </c>
    </row>
    <row r="61" spans="1:6" ht="15">
      <c r="A61" t="s">
        <v>168</v>
      </c>
      <c r="B61" t="s">
        <v>169</v>
      </c>
      <c r="C61">
        <v>1.3589288262959</v>
      </c>
      <c r="D61">
        <v>0.83029250391643</v>
      </c>
      <c r="E61">
        <v>1.69892400073258</v>
      </c>
      <c r="F61">
        <v>1.43682186164549</v>
      </c>
    </row>
    <row r="62" spans="1:6" ht="15">
      <c r="A62" t="s">
        <v>170</v>
      </c>
      <c r="B62" t="s">
        <v>171</v>
      </c>
      <c r="C62">
        <v>1.86447283366373</v>
      </c>
      <c r="D62">
        <v>0.817044512821623</v>
      </c>
      <c r="E62">
        <v>0.651696591976286</v>
      </c>
      <c r="F62">
        <v>-0.254401465154542</v>
      </c>
    </row>
    <row r="63" spans="1:5" ht="15">
      <c r="A63" t="s">
        <v>172</v>
      </c>
      <c r="B63" t="s">
        <v>1038</v>
      </c>
      <c r="C63">
        <v>1.37860310546133</v>
      </c>
      <c r="D63">
        <v>0.815850720179815</v>
      </c>
      <c r="E63">
        <v>-0.195309396826796</v>
      </c>
    </row>
    <row r="64" spans="1:6" ht="15">
      <c r="A64" t="s">
        <v>173</v>
      </c>
      <c r="B64" t="s">
        <v>174</v>
      </c>
      <c r="C64">
        <v>1.24294706360363</v>
      </c>
      <c r="D64">
        <v>0.81037221795635</v>
      </c>
      <c r="E64" s="1">
        <v>-0.00475303990213535</v>
      </c>
      <c r="F64">
        <v>-0.495812996057616</v>
      </c>
    </row>
    <row r="65" spans="1:6" ht="15">
      <c r="A65" t="s">
        <v>175</v>
      </c>
      <c r="B65" t="s">
        <v>1039</v>
      </c>
      <c r="C65">
        <v>1.47542423177281</v>
      </c>
      <c r="D65">
        <v>0.799277270257457</v>
      </c>
      <c r="E65">
        <v>1.18968074291778</v>
      </c>
      <c r="F65">
        <v>-0.161448317360825</v>
      </c>
    </row>
    <row r="66" spans="1:6" ht="15">
      <c r="A66" t="s">
        <v>176</v>
      </c>
      <c r="B66" t="s">
        <v>177</v>
      </c>
      <c r="C66">
        <v>1.03895016890844</v>
      </c>
      <c r="D66">
        <v>0.792610822947893</v>
      </c>
      <c r="E66">
        <v>0.692125939576748</v>
      </c>
      <c r="F66" s="1">
        <v>0.0476894050071541</v>
      </c>
    </row>
    <row r="67" spans="1:6" ht="15">
      <c r="A67" t="s">
        <v>178</v>
      </c>
      <c r="B67" t="s">
        <v>179</v>
      </c>
      <c r="C67">
        <v>1.20205975258022</v>
      </c>
      <c r="D67">
        <v>0.772225540652379</v>
      </c>
      <c r="E67">
        <v>-0.48874284086346</v>
      </c>
      <c r="F67">
        <v>0.241258283505653</v>
      </c>
    </row>
    <row r="68" spans="1:6" ht="15">
      <c r="A68" t="s">
        <v>180</v>
      </c>
      <c r="B68" t="s">
        <v>1040</v>
      </c>
      <c r="C68">
        <v>4.05626421058727</v>
      </c>
      <c r="D68">
        <v>0.754564530209631</v>
      </c>
      <c r="E68">
        <v>0.804827709794199</v>
      </c>
      <c r="F68">
        <v>-0.525037473180765</v>
      </c>
    </row>
    <row r="69" spans="1:6" ht="15">
      <c r="A69" t="s">
        <v>181</v>
      </c>
      <c r="B69" t="s">
        <v>182</v>
      </c>
      <c r="C69">
        <v>1.32200495750869</v>
      </c>
      <c r="D69">
        <v>0.753047452425297</v>
      </c>
      <c r="E69">
        <v>0.868643046637469</v>
      </c>
      <c r="F69" s="1">
        <v>-0.0012134970432098</v>
      </c>
    </row>
    <row r="70" spans="1:6" ht="15">
      <c r="A70" t="s">
        <v>183</v>
      </c>
      <c r="B70" t="s">
        <v>77</v>
      </c>
      <c r="C70">
        <v>4.51385259151844</v>
      </c>
      <c r="D70">
        <v>0.750943210310592</v>
      </c>
      <c r="E70">
        <v>0.141291308089566</v>
      </c>
      <c r="F70" s="1">
        <v>-0.0272869460514731</v>
      </c>
    </row>
    <row r="71" spans="1:5" ht="15">
      <c r="A71" t="s">
        <v>184</v>
      </c>
      <c r="B71" t="s">
        <v>185</v>
      </c>
      <c r="C71">
        <v>1.91954863499175</v>
      </c>
      <c r="D71">
        <v>0.741290690885875</v>
      </c>
      <c r="E71">
        <v>0.292364451697072</v>
      </c>
    </row>
    <row r="72" spans="1:6" ht="15">
      <c r="A72" t="s">
        <v>186</v>
      </c>
      <c r="B72" t="s">
        <v>1041</v>
      </c>
      <c r="C72">
        <v>1.13886091104055</v>
      </c>
      <c r="D72">
        <v>0.737437661579336</v>
      </c>
      <c r="E72">
        <v>0.847114823386954</v>
      </c>
      <c r="F72" s="1">
        <v>0.0978904748263994</v>
      </c>
    </row>
    <row r="73" spans="1:6" ht="15">
      <c r="A73" t="s">
        <v>187</v>
      </c>
      <c r="B73" t="s">
        <v>188</v>
      </c>
      <c r="C73">
        <v>1.07692317721259</v>
      </c>
      <c r="D73">
        <v>0.735468111729567</v>
      </c>
      <c r="E73">
        <v>0.482076657213046</v>
      </c>
      <c r="F73">
        <v>-0.155138041662135</v>
      </c>
    </row>
    <row r="74" spans="1:6" ht="15">
      <c r="A74" t="s">
        <v>189</v>
      </c>
      <c r="B74" t="s">
        <v>190</v>
      </c>
      <c r="C74">
        <v>1.01427698867816</v>
      </c>
      <c r="D74">
        <v>0.713623722686347</v>
      </c>
      <c r="E74">
        <v>1.52071049477157</v>
      </c>
      <c r="F74">
        <v>0.88944105948501</v>
      </c>
    </row>
    <row r="75" spans="1:6" ht="15">
      <c r="A75" t="s">
        <v>191</v>
      </c>
      <c r="B75" t="s">
        <v>192</v>
      </c>
      <c r="C75">
        <v>1.26453020175928</v>
      </c>
      <c r="D75">
        <v>0.712062186582848</v>
      </c>
      <c r="E75">
        <v>-0.59830278622294</v>
      </c>
      <c r="F75">
        <v>1.76141068544986</v>
      </c>
    </row>
    <row r="76" spans="1:6" ht="15">
      <c r="A76" t="s">
        <v>193</v>
      </c>
      <c r="B76" t="s">
        <v>1042</v>
      </c>
      <c r="C76">
        <v>1.44718463826741</v>
      </c>
      <c r="D76">
        <v>0.705654082426732</v>
      </c>
      <c r="E76">
        <v>-0.662762416283674</v>
      </c>
      <c r="F76">
        <v>-0.438036438895768</v>
      </c>
    </row>
    <row r="77" spans="1:6" ht="15">
      <c r="A77" t="s">
        <v>194</v>
      </c>
      <c r="B77" t="s">
        <v>195</v>
      </c>
      <c r="C77">
        <v>1.08118746422173</v>
      </c>
      <c r="D77">
        <v>0.70494722034191</v>
      </c>
      <c r="E77">
        <v>1.03610210909682</v>
      </c>
      <c r="F77">
        <v>0.159110467743671</v>
      </c>
    </row>
    <row r="78" spans="1:6" ht="15">
      <c r="A78" t="s">
        <v>196</v>
      </c>
      <c r="B78" t="s">
        <v>197</v>
      </c>
      <c r="C78">
        <v>1.16060856956817</v>
      </c>
      <c r="D78">
        <v>0.698653339949845</v>
      </c>
      <c r="F78">
        <v>0.843747562994412</v>
      </c>
    </row>
    <row r="79" spans="1:6" ht="15">
      <c r="A79" t="s">
        <v>198</v>
      </c>
      <c r="B79" t="s">
        <v>199</v>
      </c>
      <c r="C79">
        <v>1.04002504877026</v>
      </c>
      <c r="D79">
        <v>0.697720710800989</v>
      </c>
      <c r="E79">
        <v>0.876811800179633</v>
      </c>
      <c r="F79" s="1">
        <v>-0.0442169529084628</v>
      </c>
    </row>
    <row r="80" spans="1:6" ht="15">
      <c r="A80" t="s">
        <v>200</v>
      </c>
      <c r="B80" t="s">
        <v>201</v>
      </c>
      <c r="C80">
        <v>1.18779771680802</v>
      </c>
      <c r="D80">
        <v>0.694862473846673</v>
      </c>
      <c r="E80" s="1">
        <v>-0.0891006719279759</v>
      </c>
      <c r="F80">
        <v>0.620231244759784</v>
      </c>
    </row>
    <row r="81" spans="1:6" ht="15">
      <c r="A81" t="s">
        <v>202</v>
      </c>
      <c r="B81" t="s">
        <v>203</v>
      </c>
      <c r="C81">
        <v>1.26906493633744</v>
      </c>
      <c r="D81">
        <v>0.669250012740321</v>
      </c>
      <c r="E81">
        <v>1.15901990861109</v>
      </c>
      <c r="F81">
        <v>0.303363526231009</v>
      </c>
    </row>
    <row r="82" spans="1:6" ht="15">
      <c r="A82" t="s">
        <v>204</v>
      </c>
      <c r="B82" t="s">
        <v>205</v>
      </c>
      <c r="C82">
        <v>1.01078721227714</v>
      </c>
      <c r="D82">
        <v>0.659188108253141</v>
      </c>
      <c r="E82">
        <v>1.11371987004586</v>
      </c>
      <c r="F82">
        <v>-0.345965542937436</v>
      </c>
    </row>
    <row r="83" spans="1:6" ht="15">
      <c r="A83" t="s">
        <v>206</v>
      </c>
      <c r="B83" t="s">
        <v>207</v>
      </c>
      <c r="C83">
        <v>1.26488611517933</v>
      </c>
      <c r="D83">
        <v>0.651919079573168</v>
      </c>
      <c r="E83">
        <v>0.401386074741763</v>
      </c>
      <c r="F83">
        <v>1.4205253651729</v>
      </c>
    </row>
    <row r="84" spans="1:6" ht="15">
      <c r="A84" t="s">
        <v>208</v>
      </c>
      <c r="B84" t="s">
        <v>209</v>
      </c>
      <c r="C84">
        <v>1.29661295397808</v>
      </c>
      <c r="D84">
        <v>0.650744597635794</v>
      </c>
      <c r="E84">
        <v>-0.203779254163745</v>
      </c>
      <c r="F84">
        <v>0.176092396608002</v>
      </c>
    </row>
    <row r="85" spans="1:6" ht="15">
      <c r="A85" t="s">
        <v>210</v>
      </c>
      <c r="B85" t="s">
        <v>211</v>
      </c>
      <c r="C85">
        <v>1.11180204972154</v>
      </c>
      <c r="D85">
        <v>0.638948408530146</v>
      </c>
      <c r="E85">
        <v>0.749093335121823</v>
      </c>
      <c r="F85">
        <v>0.943585800517938</v>
      </c>
    </row>
    <row r="86" spans="1:6" ht="15">
      <c r="A86" t="s">
        <v>212</v>
      </c>
      <c r="B86" t="s">
        <v>213</v>
      </c>
      <c r="C86">
        <v>1.10062952005812</v>
      </c>
      <c r="D86">
        <v>0.631352937538683</v>
      </c>
      <c r="E86">
        <v>0.6026551103458</v>
      </c>
      <c r="F86">
        <v>0.294341918763792</v>
      </c>
    </row>
    <row r="87" spans="1:6" ht="15">
      <c r="A87" t="s">
        <v>214</v>
      </c>
      <c r="B87" t="s">
        <v>215</v>
      </c>
      <c r="C87">
        <v>1.92055846061693</v>
      </c>
      <c r="D87">
        <v>0.629017680799092</v>
      </c>
      <c r="E87">
        <v>-0.474796800455392</v>
      </c>
      <c r="F87">
        <v>1.39953091301133</v>
      </c>
    </row>
    <row r="88" spans="1:6" ht="15">
      <c r="A88" t="s">
        <v>216</v>
      </c>
      <c r="B88" t="s">
        <v>217</v>
      </c>
      <c r="C88">
        <v>1.31231075812205</v>
      </c>
      <c r="D88">
        <v>0.622824767931155</v>
      </c>
      <c r="E88">
        <v>0.640697043607208</v>
      </c>
      <c r="F88">
        <v>-0.102046044007728</v>
      </c>
    </row>
    <row r="89" spans="1:6" ht="15">
      <c r="A89" t="s">
        <v>218</v>
      </c>
      <c r="B89" t="s">
        <v>1043</v>
      </c>
      <c r="C89">
        <v>2.1913494218473</v>
      </c>
      <c r="D89">
        <v>0.6225868260409</v>
      </c>
      <c r="E89">
        <v>1.55194693506249</v>
      </c>
      <c r="F89">
        <v>0.998417229637309</v>
      </c>
    </row>
    <row r="90" spans="1:6" ht="15">
      <c r="A90" t="s">
        <v>219</v>
      </c>
      <c r="B90" t="s">
        <v>220</v>
      </c>
      <c r="C90">
        <v>1.58472542915939</v>
      </c>
      <c r="D90">
        <v>0.622458894530442</v>
      </c>
      <c r="E90">
        <v>0.536159628312234</v>
      </c>
      <c r="F90">
        <v>-0.102692178656776</v>
      </c>
    </row>
    <row r="91" spans="1:5" ht="15">
      <c r="A91" t="s">
        <v>221</v>
      </c>
      <c r="B91" t="s">
        <v>222</v>
      </c>
      <c r="C91">
        <v>1.66444507105079</v>
      </c>
      <c r="D91">
        <v>0.616490582922929</v>
      </c>
      <c r="E91">
        <v>0.712461491570782</v>
      </c>
    </row>
    <row r="92" spans="1:6" ht="15">
      <c r="A92" t="s">
        <v>223</v>
      </c>
      <c r="B92" t="s">
        <v>224</v>
      </c>
      <c r="C92">
        <v>1.43439256881549</v>
      </c>
      <c r="D92">
        <v>0.608763553545997</v>
      </c>
      <c r="E92">
        <v>0.647749132185464</v>
      </c>
      <c r="F92">
        <v>-0.340569450000412</v>
      </c>
    </row>
    <row r="93" spans="1:6" ht="15">
      <c r="A93" t="s">
        <v>225</v>
      </c>
      <c r="B93" t="s">
        <v>226</v>
      </c>
      <c r="C93">
        <v>1.13982506785788</v>
      </c>
      <c r="D93">
        <v>0.586106996626783</v>
      </c>
      <c r="E93">
        <v>1.8501609458603</v>
      </c>
      <c r="F93">
        <v>0.675545780573117</v>
      </c>
    </row>
    <row r="94" spans="1:6" ht="15">
      <c r="A94" t="s">
        <v>227</v>
      </c>
      <c r="B94" t="s">
        <v>228</v>
      </c>
      <c r="C94">
        <v>3.28138647830787</v>
      </c>
      <c r="D94">
        <v>0.573339679388857</v>
      </c>
      <c r="E94">
        <v>1.43162041785624</v>
      </c>
      <c r="F94" s="1">
        <v>0.0395913735538065</v>
      </c>
    </row>
    <row r="95" spans="1:6" ht="15">
      <c r="A95" t="s">
        <v>229</v>
      </c>
      <c r="B95" t="s">
        <v>230</v>
      </c>
      <c r="C95">
        <v>1.22038882382203</v>
      </c>
      <c r="D95">
        <v>0.569194233483262</v>
      </c>
      <c r="E95">
        <v>0.80285891224235</v>
      </c>
      <c r="F95">
        <v>-0.202231366080413</v>
      </c>
    </row>
    <row r="96" spans="1:6" ht="15">
      <c r="A96" t="s">
        <v>231</v>
      </c>
      <c r="B96" t="s">
        <v>232</v>
      </c>
      <c r="C96">
        <v>1.07458367470127</v>
      </c>
      <c r="D96">
        <v>0.568496427676602</v>
      </c>
      <c r="E96">
        <v>1.15138525749539</v>
      </c>
      <c r="F96">
        <v>-0.347365770022523</v>
      </c>
    </row>
    <row r="97" spans="1:6" ht="15">
      <c r="A97" t="s">
        <v>233</v>
      </c>
      <c r="B97" t="s">
        <v>234</v>
      </c>
      <c r="C97">
        <v>1.40450434433647</v>
      </c>
      <c r="D97">
        <v>0.555080043867927</v>
      </c>
      <c r="E97">
        <v>0.408264182709513</v>
      </c>
      <c r="F97">
        <v>-0.201960095868746</v>
      </c>
    </row>
    <row r="98" spans="1:6" ht="15">
      <c r="A98" t="s">
        <v>235</v>
      </c>
      <c r="B98" t="s">
        <v>236</v>
      </c>
      <c r="C98">
        <v>1.08886095226829</v>
      </c>
      <c r="D98">
        <v>0.551022317564187</v>
      </c>
      <c r="E98">
        <v>-0.211995967972511</v>
      </c>
      <c r="F98">
        <v>-0.236982681396866</v>
      </c>
    </row>
    <row r="99" spans="1:6" ht="15">
      <c r="A99" t="s">
        <v>237</v>
      </c>
      <c r="B99" t="s">
        <v>1044</v>
      </c>
      <c r="C99">
        <v>1.68399583220269</v>
      </c>
      <c r="D99">
        <v>0.544886903946961</v>
      </c>
      <c r="E99">
        <v>0.753961883099772</v>
      </c>
      <c r="F99">
        <v>-0.228865575040263</v>
      </c>
    </row>
    <row r="100" spans="1:6" ht="15">
      <c r="A100" t="s">
        <v>238</v>
      </c>
      <c r="B100" t="s">
        <v>239</v>
      </c>
      <c r="C100">
        <v>1.00914921801697</v>
      </c>
      <c r="D100">
        <v>0.520276717829178</v>
      </c>
      <c r="E100">
        <v>0.610110353357545</v>
      </c>
      <c r="F100">
        <v>-0.310955394347181</v>
      </c>
    </row>
    <row r="101" spans="1:6" ht="15">
      <c r="A101" t="s">
        <v>240</v>
      </c>
      <c r="B101" t="s">
        <v>241</v>
      </c>
      <c r="C101">
        <v>1.20893514785863</v>
      </c>
      <c r="D101">
        <v>0.503376866024658</v>
      </c>
      <c r="E101">
        <v>0.893764499631472</v>
      </c>
      <c r="F101">
        <v>-1.56431065653763</v>
      </c>
    </row>
    <row r="102" spans="1:6" ht="15">
      <c r="A102" t="s">
        <v>242</v>
      </c>
      <c r="B102" t="s">
        <v>1045</v>
      </c>
      <c r="C102">
        <v>1.13911421095662</v>
      </c>
      <c r="D102">
        <v>0.494028842855795</v>
      </c>
      <c r="E102">
        <v>1.05180481121613</v>
      </c>
      <c r="F102">
        <v>-0.537831534867211</v>
      </c>
    </row>
    <row r="103" spans="1:6" ht="15">
      <c r="A103" t="s">
        <v>243</v>
      </c>
      <c r="B103" t="s">
        <v>244</v>
      </c>
      <c r="C103">
        <v>1.25423582125267</v>
      </c>
      <c r="D103">
        <v>0.48139870473639</v>
      </c>
      <c r="E103">
        <v>1.00094313323003</v>
      </c>
      <c r="F103">
        <v>-0.257723025261237</v>
      </c>
    </row>
    <row r="104" spans="1:6" ht="15">
      <c r="A104" t="s">
        <v>245</v>
      </c>
      <c r="B104" t="s">
        <v>246</v>
      </c>
      <c r="C104">
        <v>1.79692899104322</v>
      </c>
      <c r="D104">
        <v>0.441165051741066</v>
      </c>
      <c r="E104">
        <v>1.6005922973751</v>
      </c>
      <c r="F104">
        <v>0.283008840513233</v>
      </c>
    </row>
    <row r="105" spans="1:6" ht="15">
      <c r="A105" t="s">
        <v>247</v>
      </c>
      <c r="B105" t="s">
        <v>248</v>
      </c>
      <c r="C105">
        <v>2.87081630365653</v>
      </c>
      <c r="D105">
        <v>0.424328047558891</v>
      </c>
      <c r="E105">
        <v>2.02415845690307</v>
      </c>
      <c r="F105">
        <v>-0.156061632368745</v>
      </c>
    </row>
    <row r="106" spans="1:6" ht="15">
      <c r="A106" t="s">
        <v>249</v>
      </c>
      <c r="B106" t="s">
        <v>250</v>
      </c>
      <c r="C106">
        <v>1.48574462406894</v>
      </c>
      <c r="D106">
        <v>0.400324754467064</v>
      </c>
      <c r="E106">
        <v>0.824191555136944</v>
      </c>
      <c r="F106" s="1">
        <v>0.0969947827736256</v>
      </c>
    </row>
    <row r="107" spans="1:6" ht="15">
      <c r="A107" t="s">
        <v>251</v>
      </c>
      <c r="B107" t="s">
        <v>111</v>
      </c>
      <c r="C107">
        <v>2.1961348216493</v>
      </c>
      <c r="D107">
        <v>0.399882176700805</v>
      </c>
      <c r="E107">
        <v>0.271631153277728</v>
      </c>
      <c r="F107">
        <v>-0.376329105433354</v>
      </c>
    </row>
    <row r="108" spans="1:6" ht="15">
      <c r="A108" t="s">
        <v>252</v>
      </c>
      <c r="B108" t="s">
        <v>253</v>
      </c>
      <c r="C108">
        <v>1.19527348467344</v>
      </c>
      <c r="D108">
        <v>0.398220455053532</v>
      </c>
      <c r="E108">
        <v>1.01124113159412</v>
      </c>
      <c r="F108">
        <v>-0.291220247319254</v>
      </c>
    </row>
    <row r="109" spans="1:6" ht="15">
      <c r="A109" t="s">
        <v>254</v>
      </c>
      <c r="B109" t="s">
        <v>255</v>
      </c>
      <c r="C109">
        <v>1.19281645785472</v>
      </c>
      <c r="D109">
        <v>0.381552531580653</v>
      </c>
      <c r="E109">
        <v>0.602785363205596</v>
      </c>
      <c r="F109" s="1">
        <v>0.0597075737751526</v>
      </c>
    </row>
    <row r="110" spans="1:6" ht="15">
      <c r="A110" t="s">
        <v>256</v>
      </c>
      <c r="B110" t="s">
        <v>1046</v>
      </c>
      <c r="C110">
        <v>1.00624311702292</v>
      </c>
      <c r="D110">
        <v>0.380045454310016</v>
      </c>
      <c r="E110">
        <v>1.30229197435535</v>
      </c>
      <c r="F110">
        <v>0.196146085848399</v>
      </c>
    </row>
    <row r="111" spans="1:6" ht="15">
      <c r="A111" t="s">
        <v>257</v>
      </c>
      <c r="B111" t="s">
        <v>1047</v>
      </c>
      <c r="C111">
        <v>1.32705051507023</v>
      </c>
      <c r="D111">
        <v>0.379269813429752</v>
      </c>
      <c r="E111">
        <v>1.57055086954377</v>
      </c>
      <c r="F111">
        <v>0.327237944560211</v>
      </c>
    </row>
    <row r="112" spans="1:6" ht="15">
      <c r="A112" t="s">
        <v>258</v>
      </c>
      <c r="B112" t="s">
        <v>259</v>
      </c>
      <c r="C112">
        <v>1.03992480064934</v>
      </c>
      <c r="D112">
        <v>0.363353926405371</v>
      </c>
      <c r="E112">
        <v>1.6232970646248</v>
      </c>
      <c r="F112">
        <v>0.454425011025081</v>
      </c>
    </row>
    <row r="113" spans="1:6" ht="15">
      <c r="A113" t="s">
        <v>260</v>
      </c>
      <c r="B113" t="s">
        <v>261</v>
      </c>
      <c r="C113">
        <v>1.21111140135391</v>
      </c>
      <c r="D113">
        <v>0.361795478001865</v>
      </c>
      <c r="E113">
        <v>1.14139183632414</v>
      </c>
      <c r="F113">
        <v>0.171704747939512</v>
      </c>
    </row>
    <row r="114" spans="1:6" ht="15">
      <c r="A114" t="s">
        <v>262</v>
      </c>
      <c r="B114" t="s">
        <v>1048</v>
      </c>
      <c r="C114">
        <v>1.23493169239912</v>
      </c>
      <c r="D114">
        <v>0.354194593666451</v>
      </c>
      <c r="E114">
        <v>0.55751506415808</v>
      </c>
      <c r="F114">
        <v>0</v>
      </c>
    </row>
    <row r="115" spans="1:6" ht="15">
      <c r="A115" t="s">
        <v>263</v>
      </c>
      <c r="B115" t="s">
        <v>264</v>
      </c>
      <c r="C115">
        <v>1.30173662098003</v>
      </c>
      <c r="D115">
        <v>0.350458056824729</v>
      </c>
      <c r="E115">
        <v>0.777400136746803</v>
      </c>
      <c r="F115">
        <v>-0.383874648847485</v>
      </c>
    </row>
    <row r="116" spans="1:6" ht="15">
      <c r="A116" t="s">
        <v>265</v>
      </c>
      <c r="B116" t="s">
        <v>266</v>
      </c>
      <c r="C116">
        <v>1.22286748018949</v>
      </c>
      <c r="D116">
        <v>0.344476001801838</v>
      </c>
      <c r="E116">
        <v>0.393777805396139</v>
      </c>
      <c r="F116">
        <v>-0.295491941094806</v>
      </c>
    </row>
    <row r="117" spans="1:6" ht="15">
      <c r="A117" t="s">
        <v>267</v>
      </c>
      <c r="B117" t="s">
        <v>268</v>
      </c>
      <c r="C117">
        <v>1.23038829687299</v>
      </c>
      <c r="D117">
        <v>0.337431217603328</v>
      </c>
      <c r="E117">
        <v>2.29144047636674</v>
      </c>
      <c r="F117">
        <v>-0.32227845952235</v>
      </c>
    </row>
    <row r="118" spans="1:6" ht="15">
      <c r="A118" t="s">
        <v>269</v>
      </c>
      <c r="B118" t="s">
        <v>1049</v>
      </c>
      <c r="C118">
        <v>1.01715742899547</v>
      </c>
      <c r="D118">
        <v>0.336986916778049</v>
      </c>
      <c r="E118">
        <v>2.32357676009184</v>
      </c>
      <c r="F118">
        <v>0.648514575620606</v>
      </c>
    </row>
    <row r="119" spans="1:6" ht="15">
      <c r="A119" t="s">
        <v>270</v>
      </c>
      <c r="B119" t="s">
        <v>271</v>
      </c>
      <c r="C119">
        <v>1.19414087386788</v>
      </c>
      <c r="D119">
        <v>0.332804232057016</v>
      </c>
      <c r="E119">
        <v>0.242284688391708</v>
      </c>
      <c r="F119" s="1">
        <v>0.0664802428487129</v>
      </c>
    </row>
    <row r="120" spans="1:6" ht="15">
      <c r="A120" t="s">
        <v>272</v>
      </c>
      <c r="B120" t="s">
        <v>1050</v>
      </c>
      <c r="C120">
        <v>1.12394762635358</v>
      </c>
      <c r="D120">
        <v>0.328292730223694</v>
      </c>
      <c r="E120">
        <v>-0.346177402321727</v>
      </c>
      <c r="F120">
        <v>0.472450380017855</v>
      </c>
    </row>
    <row r="121" spans="1:6" ht="15">
      <c r="A121" t="s">
        <v>273</v>
      </c>
      <c r="B121" t="s">
        <v>274</v>
      </c>
      <c r="C121">
        <v>1.06345766143039</v>
      </c>
      <c r="D121">
        <v>0.319047157745713</v>
      </c>
      <c r="E121">
        <v>0.738250349075579</v>
      </c>
      <c r="F121">
        <v>-0.447172896730101</v>
      </c>
    </row>
    <row r="122" spans="1:6" ht="15">
      <c r="A122" t="s">
        <v>275</v>
      </c>
      <c r="B122" t="s">
        <v>1051</v>
      </c>
      <c r="C122">
        <v>1.49251416326904</v>
      </c>
      <c r="D122">
        <v>0.313969943802607</v>
      </c>
      <c r="E122">
        <v>2.03722947303197</v>
      </c>
      <c r="F122">
        <v>-0.391062678769617</v>
      </c>
    </row>
    <row r="123" spans="1:6" ht="15">
      <c r="A123" t="s">
        <v>276</v>
      </c>
      <c r="B123" t="s">
        <v>277</v>
      </c>
      <c r="C123">
        <v>1.29752575351409</v>
      </c>
      <c r="D123">
        <v>0.313815449100043</v>
      </c>
      <c r="E123">
        <v>1.03702634792847</v>
      </c>
      <c r="F123">
        <v>0.537605865306917</v>
      </c>
    </row>
    <row r="124" spans="1:6" ht="15">
      <c r="A124" t="s">
        <v>278</v>
      </c>
      <c r="B124" t="s">
        <v>1052</v>
      </c>
      <c r="C124">
        <v>1.42727868606318</v>
      </c>
      <c r="D124">
        <v>0.30708958591173</v>
      </c>
      <c r="E124">
        <v>0.721125309875831</v>
      </c>
      <c r="F124">
        <v>1.05737426285637</v>
      </c>
    </row>
    <row r="125" spans="1:6" ht="15">
      <c r="A125" t="s">
        <v>279</v>
      </c>
      <c r="B125" t="s">
        <v>280</v>
      </c>
      <c r="C125">
        <v>1.70444693322539</v>
      </c>
      <c r="D125">
        <v>0.303954201619332</v>
      </c>
      <c r="E125">
        <v>0.26246288217134</v>
      </c>
      <c r="F125">
        <v>0.309385422357534</v>
      </c>
    </row>
    <row r="126" spans="1:5" ht="15">
      <c r="A126" t="s">
        <v>281</v>
      </c>
      <c r="B126" t="s">
        <v>1053</v>
      </c>
      <c r="C126">
        <v>1.34405341477923</v>
      </c>
      <c r="D126">
        <v>0.300394933337721</v>
      </c>
      <c r="E126">
        <v>0.254876240676808</v>
      </c>
    </row>
    <row r="127" spans="1:6" ht="15">
      <c r="A127" t="s">
        <v>282</v>
      </c>
      <c r="B127" t="s">
        <v>283</v>
      </c>
      <c r="C127">
        <v>1.23742671331185</v>
      </c>
      <c r="D127">
        <v>0.296568136111213</v>
      </c>
      <c r="E127">
        <v>0.652509025023899</v>
      </c>
      <c r="F127">
        <v>-0.362677540873473</v>
      </c>
    </row>
    <row r="128" spans="1:6" ht="15">
      <c r="A128" t="s">
        <v>284</v>
      </c>
      <c r="B128" t="s">
        <v>285</v>
      </c>
      <c r="C128">
        <v>1.26159494223962</v>
      </c>
      <c r="D128">
        <v>0.288345112790694</v>
      </c>
      <c r="E128">
        <v>0.416390121815728</v>
      </c>
      <c r="F128">
        <v>-0.335534462433021</v>
      </c>
    </row>
    <row r="129" spans="1:6" ht="15">
      <c r="A129" t="s">
        <v>286</v>
      </c>
      <c r="B129" t="s">
        <v>1054</v>
      </c>
      <c r="C129">
        <v>1.30820653696188</v>
      </c>
      <c r="D129">
        <v>0.287550768275572</v>
      </c>
      <c r="E129">
        <v>1.09696817507245</v>
      </c>
      <c r="F129">
        <v>1.07647024288949</v>
      </c>
    </row>
    <row r="130" spans="1:6" ht="15">
      <c r="A130" t="s">
        <v>287</v>
      </c>
      <c r="B130" t="s">
        <v>1055</v>
      </c>
      <c r="C130">
        <v>1.16637195955282</v>
      </c>
      <c r="D130">
        <v>0.281516197981762</v>
      </c>
      <c r="E130" s="1">
        <v>0.0139118912086788</v>
      </c>
      <c r="F130">
        <v>-0.257254301358492</v>
      </c>
    </row>
    <row r="131" spans="1:6" ht="15">
      <c r="A131" t="s">
        <v>288</v>
      </c>
      <c r="B131" t="s">
        <v>289</v>
      </c>
      <c r="C131">
        <v>1.65554557344275</v>
      </c>
      <c r="D131">
        <v>0.280679365451158</v>
      </c>
      <c r="E131">
        <v>0.813722821282017</v>
      </c>
      <c r="F131">
        <v>-0.550425378329609</v>
      </c>
    </row>
    <row r="132" spans="1:6" ht="15">
      <c r="A132" t="s">
        <v>290</v>
      </c>
      <c r="B132" t="s">
        <v>291</v>
      </c>
      <c r="C132">
        <v>1.29785211404664</v>
      </c>
      <c r="D132">
        <v>0.270951119543343</v>
      </c>
      <c r="E132">
        <v>1.70950208855374</v>
      </c>
      <c r="F132">
        <v>-0.481391488890675</v>
      </c>
    </row>
    <row r="133" spans="1:6" ht="15">
      <c r="A133" t="s">
        <v>292</v>
      </c>
      <c r="B133" t="s">
        <v>293</v>
      </c>
      <c r="C133">
        <v>1.02037877115666</v>
      </c>
      <c r="D133">
        <v>0.250627456465448</v>
      </c>
      <c r="E133">
        <v>-0.375703943419478</v>
      </c>
      <c r="F133">
        <v>0.472655681521105</v>
      </c>
    </row>
    <row r="134" spans="1:6" ht="15">
      <c r="A134" t="s">
        <v>294</v>
      </c>
      <c r="B134" t="s">
        <v>295</v>
      </c>
      <c r="C134">
        <v>1.37581198089338</v>
      </c>
      <c r="D134">
        <v>0.246987945207187</v>
      </c>
      <c r="E134">
        <v>0.501382231316491</v>
      </c>
      <c r="F134">
        <v>0.580170762904789</v>
      </c>
    </row>
    <row r="135" spans="1:6" ht="15">
      <c r="A135" t="s">
        <v>296</v>
      </c>
      <c r="B135" t="s">
        <v>1056</v>
      </c>
      <c r="C135">
        <v>1.64480748656218</v>
      </c>
      <c r="D135">
        <v>0.244984743604413</v>
      </c>
      <c r="E135">
        <v>-0.289766003221621</v>
      </c>
      <c r="F135">
        <v>1.84284410581894</v>
      </c>
    </row>
    <row r="136" spans="1:6" ht="15">
      <c r="A136" t="s">
        <v>297</v>
      </c>
      <c r="B136" t="s">
        <v>298</v>
      </c>
      <c r="C136">
        <v>2.2561771082955</v>
      </c>
      <c r="D136">
        <v>0.234272154379839</v>
      </c>
      <c r="E136">
        <v>0.836744071380984</v>
      </c>
      <c r="F136">
        <v>0.379774400193308</v>
      </c>
    </row>
    <row r="137" spans="1:6" ht="15">
      <c r="A137" t="s">
        <v>299</v>
      </c>
      <c r="B137" t="s">
        <v>300</v>
      </c>
      <c r="C137">
        <v>1.18989886333236</v>
      </c>
      <c r="D137">
        <v>0.233271276891097</v>
      </c>
      <c r="E137">
        <v>0.692052862827268</v>
      </c>
      <c r="F137">
        <v>-0.21070825670815</v>
      </c>
    </row>
    <row r="138" spans="1:6" ht="15">
      <c r="A138" t="s">
        <v>301</v>
      </c>
      <c r="B138" t="s">
        <v>302</v>
      </c>
      <c r="C138">
        <v>1.4673514954855</v>
      </c>
      <c r="D138">
        <v>0.228260479602239</v>
      </c>
      <c r="E138">
        <v>0.802246593775262</v>
      </c>
      <c r="F138">
        <v>-0.382858042704778</v>
      </c>
    </row>
    <row r="139" spans="1:6" ht="15">
      <c r="A139" t="s">
        <v>303</v>
      </c>
      <c r="B139" t="s">
        <v>304</v>
      </c>
      <c r="C139">
        <v>2.20793599386463</v>
      </c>
      <c r="D139">
        <v>0.222392421336448</v>
      </c>
      <c r="E139">
        <v>0.131516808282953</v>
      </c>
      <c r="F139">
        <v>0.259867126755111</v>
      </c>
    </row>
    <row r="140" spans="1:6" ht="15">
      <c r="A140" t="s">
        <v>305</v>
      </c>
      <c r="B140" t="s">
        <v>306</v>
      </c>
      <c r="C140">
        <v>1.01747616796058</v>
      </c>
      <c r="D140">
        <v>0.219500755662255</v>
      </c>
      <c r="E140">
        <v>0.492796319637918</v>
      </c>
      <c r="F140">
        <v>-0.657182662056194</v>
      </c>
    </row>
    <row r="141" spans="1:6" ht="15">
      <c r="A141" t="s">
        <v>307</v>
      </c>
      <c r="B141" t="s">
        <v>308</v>
      </c>
      <c r="C141">
        <v>1.32163228877319</v>
      </c>
      <c r="D141">
        <v>0.217271943397268</v>
      </c>
      <c r="E141">
        <v>0.871095122908437</v>
      </c>
      <c r="F141" s="1">
        <v>0.0279831668752006</v>
      </c>
    </row>
    <row r="142" spans="1:6" ht="15">
      <c r="A142" t="s">
        <v>309</v>
      </c>
      <c r="B142" t="s">
        <v>310</v>
      </c>
      <c r="C142">
        <v>1.08132881628094</v>
      </c>
      <c r="D142">
        <v>0.211861536574545</v>
      </c>
      <c r="E142">
        <v>0.410669924755353</v>
      </c>
      <c r="F142">
        <v>-0.453277257781679</v>
      </c>
    </row>
    <row r="143" spans="1:6" ht="15">
      <c r="A143" t="s">
        <v>311</v>
      </c>
      <c r="B143" t="s">
        <v>312</v>
      </c>
      <c r="C143">
        <v>1.66085035824107</v>
      </c>
      <c r="D143">
        <v>0.203533394085132</v>
      </c>
      <c r="E143">
        <v>-0.369890004900873</v>
      </c>
      <c r="F143">
        <v>2.07272510631237</v>
      </c>
    </row>
    <row r="144" spans="1:6" ht="15">
      <c r="A144" t="s">
        <v>313</v>
      </c>
      <c r="B144" t="s">
        <v>314</v>
      </c>
      <c r="C144">
        <v>3.42937124173126</v>
      </c>
      <c r="D144">
        <v>0.198782285173238</v>
      </c>
      <c r="E144">
        <v>2.05295740697158</v>
      </c>
      <c r="F144">
        <v>-0.293387329972366</v>
      </c>
    </row>
    <row r="145" spans="1:6" ht="15">
      <c r="A145" t="s">
        <v>315</v>
      </c>
      <c r="B145" t="s">
        <v>1057</v>
      </c>
      <c r="C145">
        <v>1.43022073208588</v>
      </c>
      <c r="D145">
        <v>0.194404891625108</v>
      </c>
      <c r="E145">
        <v>-0.514140453293155</v>
      </c>
      <c r="F145" s="1">
        <v>9.14199691435802E-05</v>
      </c>
    </row>
    <row r="146" spans="1:6" ht="15">
      <c r="A146" t="s">
        <v>316</v>
      </c>
      <c r="B146" t="s">
        <v>317</v>
      </c>
      <c r="C146">
        <v>1.17628703187169</v>
      </c>
      <c r="D146">
        <v>0.18747061296041</v>
      </c>
      <c r="E146">
        <v>1.35660072800471</v>
      </c>
      <c r="F146">
        <v>-0.65884694362135</v>
      </c>
    </row>
    <row r="147" spans="1:6" ht="15">
      <c r="A147" t="s">
        <v>318</v>
      </c>
      <c r="B147" t="s">
        <v>319</v>
      </c>
      <c r="C147">
        <v>1.70129686312382</v>
      </c>
      <c r="D147">
        <v>0.182664278782785</v>
      </c>
      <c r="E147">
        <v>0.326831950213758</v>
      </c>
      <c r="F147" s="1">
        <v>0.0794811458578454</v>
      </c>
    </row>
    <row r="148" spans="1:6" ht="15">
      <c r="A148" t="s">
        <v>320</v>
      </c>
      <c r="B148" t="s">
        <v>1058</v>
      </c>
      <c r="C148">
        <v>1.49733477723444</v>
      </c>
      <c r="D148">
        <v>0.17687031500781</v>
      </c>
      <c r="E148">
        <v>-1.10367368021803</v>
      </c>
      <c r="F148">
        <v>-1.32690871832872</v>
      </c>
    </row>
    <row r="149" spans="1:6" ht="15">
      <c r="A149" t="s">
        <v>321</v>
      </c>
      <c r="B149" t="s">
        <v>322</v>
      </c>
      <c r="C149">
        <v>1.36854398042934</v>
      </c>
      <c r="D149">
        <v>0.17581651196438</v>
      </c>
      <c r="E149">
        <v>-0.486000457753838</v>
      </c>
      <c r="F149">
        <v>0.288361045030138</v>
      </c>
    </row>
    <row r="150" spans="1:6" ht="15">
      <c r="A150" t="s">
        <v>323</v>
      </c>
      <c r="B150" t="s">
        <v>324</v>
      </c>
      <c r="C150">
        <v>1.18592656021925</v>
      </c>
      <c r="D150">
        <v>0.17048282027138</v>
      </c>
      <c r="E150">
        <v>0.82104629060435</v>
      </c>
      <c r="F150">
        <v>-0.568073913682528</v>
      </c>
    </row>
    <row r="151" spans="1:6" ht="15">
      <c r="A151" t="s">
        <v>325</v>
      </c>
      <c r="B151" t="s">
        <v>326</v>
      </c>
      <c r="C151">
        <v>1.36050660264272</v>
      </c>
      <c r="D151">
        <v>0.145754676153066</v>
      </c>
      <c r="E151">
        <v>0.149710097081265</v>
      </c>
      <c r="F151" s="1">
        <v>0.0701764574417476</v>
      </c>
    </row>
    <row r="152" spans="1:6" ht="15">
      <c r="A152" t="s">
        <v>327</v>
      </c>
      <c r="C152">
        <v>1.12678103883253</v>
      </c>
      <c r="D152">
        <v>0.133166181607131</v>
      </c>
      <c r="E152" s="1">
        <v>0.0235242294836224</v>
      </c>
      <c r="F152">
        <v>1.26318581096522</v>
      </c>
    </row>
    <row r="153" spans="1:6" ht="15">
      <c r="A153" t="s">
        <v>328</v>
      </c>
      <c r="B153" t="s">
        <v>329</v>
      </c>
      <c r="C153">
        <v>1.05432692200023</v>
      </c>
      <c r="D153">
        <v>0.132216667821873</v>
      </c>
      <c r="E153">
        <v>0.464386870831831</v>
      </c>
      <c r="F153">
        <v>-0.373760597559115</v>
      </c>
    </row>
    <row r="154" spans="1:5" ht="15">
      <c r="A154" t="s">
        <v>330</v>
      </c>
      <c r="B154" t="s">
        <v>302</v>
      </c>
      <c r="C154">
        <v>1.07682682163955</v>
      </c>
      <c r="D154">
        <v>0.128091569737743</v>
      </c>
      <c r="E154">
        <v>2.79971891075391</v>
      </c>
    </row>
    <row r="155" spans="1:6" ht="15">
      <c r="A155" t="s">
        <v>331</v>
      </c>
      <c r="B155" t="s">
        <v>332</v>
      </c>
      <c r="C155">
        <v>1.77207697664396</v>
      </c>
      <c r="D155">
        <v>0.126198882179315</v>
      </c>
      <c r="E155">
        <v>0.998923301336568</v>
      </c>
      <c r="F155">
        <v>0.24337172600213</v>
      </c>
    </row>
    <row r="156" spans="1:6" ht="15">
      <c r="A156" t="s">
        <v>333</v>
      </c>
      <c r="B156" t="s">
        <v>1059</v>
      </c>
      <c r="C156">
        <v>1.86949541368613</v>
      </c>
      <c r="D156">
        <v>0.122566810414559</v>
      </c>
      <c r="E156">
        <v>0.26538443215397</v>
      </c>
      <c r="F156">
        <v>0.52248783108412</v>
      </c>
    </row>
    <row r="157" spans="1:6" ht="15">
      <c r="A157" t="s">
        <v>334</v>
      </c>
      <c r="B157" t="s">
        <v>335</v>
      </c>
      <c r="C157">
        <v>1.31999087355927</v>
      </c>
      <c r="D157">
        <v>0.118119441824493</v>
      </c>
      <c r="E157">
        <v>0.786166977341776</v>
      </c>
      <c r="F157">
        <v>0.227819111562638</v>
      </c>
    </row>
    <row r="158" spans="1:6" ht="15">
      <c r="A158" t="s">
        <v>336</v>
      </c>
      <c r="B158" t="s">
        <v>1060</v>
      </c>
      <c r="C158">
        <v>1.05225238124244</v>
      </c>
      <c r="D158">
        <v>0.112461402250438</v>
      </c>
      <c r="E158">
        <v>0.141973736548158</v>
      </c>
      <c r="F158">
        <v>0.482678488881809</v>
      </c>
    </row>
    <row r="159" spans="1:6" ht="15">
      <c r="A159" t="s">
        <v>337</v>
      </c>
      <c r="B159" t="s">
        <v>338</v>
      </c>
      <c r="C159">
        <v>1.2521870235968</v>
      </c>
      <c r="D159" s="1">
        <v>0.0914442261977718</v>
      </c>
      <c r="E159">
        <v>0.17836973648983</v>
      </c>
      <c r="F159">
        <v>0.968461093123112</v>
      </c>
    </row>
    <row r="160" spans="1:6" ht="15">
      <c r="A160" t="s">
        <v>339</v>
      </c>
      <c r="B160" t="s">
        <v>340</v>
      </c>
      <c r="C160">
        <v>1.01310627770237</v>
      </c>
      <c r="D160" s="1">
        <v>0.0876139135956392</v>
      </c>
      <c r="E160" s="1">
        <v>0.0901945914140157</v>
      </c>
      <c r="F160">
        <v>-0.699405977382039</v>
      </c>
    </row>
    <row r="161" spans="1:6" ht="15">
      <c r="A161" t="s">
        <v>341</v>
      </c>
      <c r="B161" t="s">
        <v>1061</v>
      </c>
      <c r="C161">
        <v>3.98977982496181</v>
      </c>
      <c r="D161" s="1">
        <v>0.0841711183560352</v>
      </c>
      <c r="E161">
        <v>4.1018257877186</v>
      </c>
      <c r="F161">
        <v>0.486374991637524</v>
      </c>
    </row>
    <row r="162" spans="1:6" ht="15">
      <c r="A162" t="s">
        <v>342</v>
      </c>
      <c r="B162" t="s">
        <v>343</v>
      </c>
      <c r="C162">
        <v>2.88177852822931</v>
      </c>
      <c r="D162" s="1">
        <v>0.0822644123926153</v>
      </c>
      <c r="E162">
        <v>0.889010160454962</v>
      </c>
      <c r="F162" s="1">
        <v>0.0335958252771262</v>
      </c>
    </row>
    <row r="163" spans="1:6" ht="15">
      <c r="A163" t="s">
        <v>344</v>
      </c>
      <c r="B163" t="s">
        <v>345</v>
      </c>
      <c r="C163">
        <v>1.96866167232515</v>
      </c>
      <c r="D163">
        <v>0.07975054065523</v>
      </c>
      <c r="E163">
        <v>0.01646997077356</v>
      </c>
      <c r="F163">
        <v>0.145008360346254</v>
      </c>
    </row>
    <row r="164" spans="1:6" ht="15">
      <c r="A164" t="s">
        <v>346</v>
      </c>
      <c r="B164" t="s">
        <v>347</v>
      </c>
      <c r="C164">
        <v>1.34031651982141</v>
      </c>
      <c r="D164" s="1">
        <v>0.0662674783720145</v>
      </c>
      <c r="E164" s="1">
        <v>-0.0371071576548379</v>
      </c>
      <c r="F164" s="1">
        <v>-0.0831612896702975</v>
      </c>
    </row>
    <row r="165" spans="1:6" ht="15">
      <c r="A165" t="s">
        <v>348</v>
      </c>
      <c r="B165" t="s">
        <v>349</v>
      </c>
      <c r="C165">
        <v>1.20918494245439</v>
      </c>
      <c r="D165">
        <v>0.060886047066933</v>
      </c>
      <c r="E165">
        <v>0.708001552285844</v>
      </c>
      <c r="F165">
        <v>-0.61853827557209</v>
      </c>
    </row>
    <row r="166" spans="1:6" ht="15">
      <c r="A166" t="s">
        <v>350</v>
      </c>
      <c r="B166" t="s">
        <v>351</v>
      </c>
      <c r="C166">
        <v>1.3654344117558</v>
      </c>
      <c r="D166" s="1">
        <v>0.0592427127184156</v>
      </c>
      <c r="E166">
        <v>-0.569436269055402</v>
      </c>
      <c r="F166" s="1">
        <v>-0.0138071483750781</v>
      </c>
    </row>
    <row r="167" spans="1:6" ht="15">
      <c r="A167" t="s">
        <v>352</v>
      </c>
      <c r="B167" t="s">
        <v>353</v>
      </c>
      <c r="C167">
        <v>1.78611534386413</v>
      </c>
      <c r="D167" s="1">
        <v>0.0332422884849328</v>
      </c>
      <c r="E167">
        <v>0.995802459234842</v>
      </c>
      <c r="F167">
        <v>-0.20911691251817</v>
      </c>
    </row>
    <row r="168" spans="1:6" ht="15">
      <c r="A168" t="s">
        <v>354</v>
      </c>
      <c r="B168" t="s">
        <v>355</v>
      </c>
      <c r="C168">
        <v>1.1089711804588</v>
      </c>
      <c r="D168" s="1">
        <v>0.0323009445719338</v>
      </c>
      <c r="E168">
        <v>0.63642849382954</v>
      </c>
      <c r="F168">
        <v>-0.735175911482197</v>
      </c>
    </row>
    <row r="169" spans="1:5" ht="15">
      <c r="A169" t="s">
        <v>356</v>
      </c>
      <c r="C169">
        <v>1.9559557426963</v>
      </c>
      <c r="D169" s="1">
        <v>0.00788302747557212</v>
      </c>
      <c r="E169">
        <v>-0.19842548210877</v>
      </c>
    </row>
    <row r="170" spans="1:6" ht="15">
      <c r="A170" t="s">
        <v>357</v>
      </c>
      <c r="B170" t="s">
        <v>358</v>
      </c>
      <c r="C170">
        <v>1.12594674331992</v>
      </c>
      <c r="D170" s="1">
        <v>-0.0164771325658158</v>
      </c>
      <c r="E170">
        <v>0.239108643013556</v>
      </c>
      <c r="F170">
        <v>-0.560075945102479</v>
      </c>
    </row>
    <row r="171" spans="1:6" ht="15">
      <c r="A171" t="s">
        <v>359</v>
      </c>
      <c r="B171" t="s">
        <v>360</v>
      </c>
      <c r="C171">
        <v>1.41827113897543</v>
      </c>
      <c r="D171" s="1">
        <v>-0.0291130014943941</v>
      </c>
      <c r="E171">
        <v>0.964421576107995</v>
      </c>
      <c r="F171">
        <v>-0.123401935790388</v>
      </c>
    </row>
    <row r="172" spans="1:6" ht="15">
      <c r="A172" t="s">
        <v>361</v>
      </c>
      <c r="B172" t="s">
        <v>362</v>
      </c>
      <c r="C172">
        <v>1.17976671890471</v>
      </c>
      <c r="D172" s="1">
        <v>-0.0400887379909602</v>
      </c>
      <c r="E172">
        <v>0.823277658944622</v>
      </c>
      <c r="F172">
        <v>-0.642336270426104</v>
      </c>
    </row>
    <row r="173" spans="1:6" ht="15">
      <c r="A173" t="s">
        <v>363</v>
      </c>
      <c r="B173" t="s">
        <v>1062</v>
      </c>
      <c r="C173">
        <v>1.56665580483107</v>
      </c>
      <c r="D173" s="1">
        <v>-0.0643799533142151</v>
      </c>
      <c r="E173">
        <v>0.697839073362056</v>
      </c>
      <c r="F173">
        <v>0.301536306056184</v>
      </c>
    </row>
    <row r="174" spans="1:6" ht="15">
      <c r="A174" t="s">
        <v>364</v>
      </c>
      <c r="B174" t="s">
        <v>365</v>
      </c>
      <c r="C174">
        <v>1.11743586000503</v>
      </c>
      <c r="D174" s="1">
        <v>-0.0752445701578807</v>
      </c>
      <c r="E174">
        <v>0.531385516839097</v>
      </c>
      <c r="F174">
        <v>-0.712769299890434</v>
      </c>
    </row>
    <row r="175" spans="1:6" ht="15">
      <c r="A175" t="s">
        <v>366</v>
      </c>
      <c r="B175" t="s">
        <v>367</v>
      </c>
      <c r="C175">
        <v>1.1959087653405</v>
      </c>
      <c r="D175" s="1">
        <v>-0.0866952790049568</v>
      </c>
      <c r="E175">
        <v>1.25076967653279</v>
      </c>
      <c r="F175">
        <v>0.677913268604258</v>
      </c>
    </row>
    <row r="176" spans="1:6" ht="15">
      <c r="A176" t="s">
        <v>368</v>
      </c>
      <c r="B176" t="s">
        <v>369</v>
      </c>
      <c r="C176">
        <v>1.79836739822015</v>
      </c>
      <c r="D176">
        <v>-0.112611197481126</v>
      </c>
      <c r="E176">
        <v>0.364688265087065</v>
      </c>
      <c r="F176">
        <v>0.31176822866714</v>
      </c>
    </row>
    <row r="177" spans="1:6" ht="15">
      <c r="A177" t="s">
        <v>370</v>
      </c>
      <c r="B177" t="s">
        <v>371</v>
      </c>
      <c r="C177">
        <v>3.51692902972338</v>
      </c>
      <c r="D177">
        <v>-0.142368023838426</v>
      </c>
      <c r="E177" s="1">
        <v>-0.0693762221545125</v>
      </c>
      <c r="F177">
        <v>-0.894668370920377</v>
      </c>
    </row>
    <row r="178" spans="1:6" ht="15">
      <c r="A178" t="s">
        <v>372</v>
      </c>
      <c r="B178" t="s">
        <v>373</v>
      </c>
      <c r="C178">
        <v>1.06917858640659</v>
      </c>
      <c r="D178">
        <v>-0.150983686278401</v>
      </c>
      <c r="E178" s="1">
        <v>0.0114240878685808</v>
      </c>
      <c r="F178">
        <v>0.787573474931461</v>
      </c>
    </row>
    <row r="179" spans="1:6" ht="15">
      <c r="A179" t="s">
        <v>374</v>
      </c>
      <c r="B179" t="s">
        <v>375</v>
      </c>
      <c r="C179">
        <v>1.86283850921537</v>
      </c>
      <c r="D179">
        <v>-0.165064208524093</v>
      </c>
      <c r="E179">
        <v>0.508261536595713</v>
      </c>
      <c r="F179">
        <v>0.637378751613412</v>
      </c>
    </row>
    <row r="180" spans="1:6" ht="15">
      <c r="A180" t="s">
        <v>376</v>
      </c>
      <c r="B180" t="s">
        <v>377</v>
      </c>
      <c r="C180">
        <v>1.42406987844215</v>
      </c>
      <c r="D180">
        <v>-0.194016997025538</v>
      </c>
      <c r="E180">
        <v>0.92255918286154</v>
      </c>
      <c r="F180">
        <v>-0.952727685284427</v>
      </c>
    </row>
    <row r="181" spans="1:6" ht="15">
      <c r="A181" t="s">
        <v>378</v>
      </c>
      <c r="B181" t="s">
        <v>1063</v>
      </c>
      <c r="C181">
        <v>1.00962002059394</v>
      </c>
      <c r="D181">
        <v>-0.198859113007364</v>
      </c>
      <c r="E181" s="1">
        <v>0.0554971825683423</v>
      </c>
      <c r="F181">
        <v>-0.426053194997177</v>
      </c>
    </row>
    <row r="182" spans="1:6" ht="15">
      <c r="A182" t="s">
        <v>379</v>
      </c>
      <c r="B182" t="s">
        <v>380</v>
      </c>
      <c r="C182">
        <v>1.10993674020977</v>
      </c>
      <c r="D182">
        <v>-0.268350892294008</v>
      </c>
      <c r="E182" s="1">
        <v>0.0928687058545661</v>
      </c>
      <c r="F182">
        <v>-0.109208714488229</v>
      </c>
    </row>
    <row r="183" spans="1:6" ht="15">
      <c r="A183" t="s">
        <v>381</v>
      </c>
      <c r="B183" t="s">
        <v>382</v>
      </c>
      <c r="C183">
        <v>1.45194936690635</v>
      </c>
      <c r="D183">
        <v>-0.292878575450138</v>
      </c>
      <c r="E183">
        <v>1.38064911146434</v>
      </c>
      <c r="F183">
        <v>-1.19427182457169</v>
      </c>
    </row>
    <row r="184" spans="1:6" ht="15">
      <c r="A184" t="s">
        <v>383</v>
      </c>
      <c r="B184" t="s">
        <v>384</v>
      </c>
      <c r="C184">
        <v>1.25730924872612</v>
      </c>
      <c r="D184">
        <v>-0.297722127464788</v>
      </c>
      <c r="E184">
        <v>0.58186831471991</v>
      </c>
      <c r="F184">
        <v>-0.58116885273776</v>
      </c>
    </row>
    <row r="185" spans="1:6" ht="15">
      <c r="A185" t="s">
        <v>385</v>
      </c>
      <c r="B185" t="s">
        <v>386</v>
      </c>
      <c r="C185">
        <v>1.1352173772969</v>
      </c>
      <c r="D185">
        <v>-0.332947430244277</v>
      </c>
      <c r="E185">
        <v>0.954774972314981</v>
      </c>
      <c r="F185">
        <v>0.786405470045656</v>
      </c>
    </row>
    <row r="186" spans="1:6" ht="15">
      <c r="A186" t="s">
        <v>387</v>
      </c>
      <c r="B186" t="s">
        <v>1064</v>
      </c>
      <c r="C186">
        <v>1.04821600687014</v>
      </c>
      <c r="D186">
        <v>-0.337326654697922</v>
      </c>
      <c r="E186">
        <v>0.097258316836384</v>
      </c>
      <c r="F186">
        <v>-0.914024767727849</v>
      </c>
    </row>
    <row r="187" spans="1:6" ht="15">
      <c r="A187" t="s">
        <v>388</v>
      </c>
      <c r="B187" t="s">
        <v>389</v>
      </c>
      <c r="C187">
        <v>1.13641366238744</v>
      </c>
      <c r="D187">
        <v>-0.38558673210968</v>
      </c>
      <c r="E187">
        <v>-0.203741544633018</v>
      </c>
      <c r="F187">
        <v>0.763299741979669</v>
      </c>
    </row>
    <row r="188" spans="1:6" ht="15">
      <c r="A188" t="s">
        <v>390</v>
      </c>
      <c r="B188" t="s">
        <v>391</v>
      </c>
      <c r="C188">
        <v>1.04297273664438</v>
      </c>
      <c r="D188">
        <v>-0.387914303775715</v>
      </c>
      <c r="E188">
        <v>1.30859325988855</v>
      </c>
      <c r="F188">
        <v>0.344529523824495</v>
      </c>
    </row>
    <row r="189" spans="1:6" ht="15">
      <c r="A189" t="s">
        <v>392</v>
      </c>
      <c r="B189" t="s">
        <v>393</v>
      </c>
      <c r="C189">
        <v>1.21203125991464</v>
      </c>
      <c r="D189">
        <v>-0.408241937769991</v>
      </c>
      <c r="E189">
        <v>-0.685047050330883</v>
      </c>
      <c r="F189">
        <v>0.483851251056699</v>
      </c>
    </row>
    <row r="190" spans="1:6" ht="15">
      <c r="A190" t="s">
        <v>394</v>
      </c>
      <c r="B190" t="s">
        <v>395</v>
      </c>
      <c r="C190">
        <v>1.23893729881529</v>
      </c>
      <c r="D190">
        <v>-0.440819573330652</v>
      </c>
      <c r="E190" s="1">
        <v>-0.0504183413528416</v>
      </c>
      <c r="F190">
        <v>-0.719258640334363</v>
      </c>
    </row>
    <row r="191" spans="1:6" ht="15">
      <c r="A191" t="s">
        <v>396</v>
      </c>
      <c r="B191" t="s">
        <v>397</v>
      </c>
      <c r="C191">
        <v>1.0928878344054</v>
      </c>
      <c r="D191">
        <v>-0.475033131018932</v>
      </c>
      <c r="E191">
        <v>0.334147938547739</v>
      </c>
      <c r="F191">
        <v>-1.25197621194426</v>
      </c>
    </row>
    <row r="192" spans="1:6" ht="15">
      <c r="A192" t="s">
        <v>398</v>
      </c>
      <c r="B192" t="s">
        <v>399</v>
      </c>
      <c r="C192">
        <v>1.07338500909262</v>
      </c>
      <c r="D192">
        <v>-0.481440287939807</v>
      </c>
      <c r="E192">
        <v>1.13019629057676</v>
      </c>
      <c r="F192">
        <v>-1.25291285534106</v>
      </c>
    </row>
    <row r="193" spans="1:6" ht="15">
      <c r="A193" t="s">
        <v>400</v>
      </c>
      <c r="B193" t="s">
        <v>401</v>
      </c>
      <c r="C193">
        <v>1.22341945229697</v>
      </c>
      <c r="D193">
        <v>-0.623504367944904</v>
      </c>
      <c r="E193">
        <v>1.78175830803905</v>
      </c>
      <c r="F193">
        <v>-0.770504652947419</v>
      </c>
    </row>
    <row r="194" spans="1:6" ht="15">
      <c r="A194" t="s">
        <v>402</v>
      </c>
      <c r="B194" t="s">
        <v>403</v>
      </c>
      <c r="C194">
        <v>1.60896625881926</v>
      </c>
      <c r="D194">
        <v>-0.811662960320547</v>
      </c>
      <c r="E194">
        <v>0.913507150882894</v>
      </c>
      <c r="F194">
        <v>-0.770399885222322</v>
      </c>
    </row>
    <row r="195" spans="1:6" ht="15">
      <c r="A195" t="s">
        <v>404</v>
      </c>
      <c r="B195" t="s">
        <v>1065</v>
      </c>
      <c r="C195">
        <v>2.03321911054782</v>
      </c>
      <c r="D195">
        <v>-0.88247055646488</v>
      </c>
      <c r="E195">
        <v>-0.687154829872574</v>
      </c>
      <c r="F195">
        <v>-1.1845621870357</v>
      </c>
    </row>
    <row r="196" spans="1:6" ht="15">
      <c r="A196" t="s">
        <v>405</v>
      </c>
      <c r="B196" t="s">
        <v>1066</v>
      </c>
      <c r="C196">
        <v>1.05572859426414</v>
      </c>
      <c r="D196">
        <v>-0.913031510729249</v>
      </c>
      <c r="E196">
        <v>0.277222657458036</v>
      </c>
      <c r="F196">
        <v>-0.809795385361401</v>
      </c>
    </row>
    <row r="197" spans="1:6" ht="15">
      <c r="A197" t="s">
        <v>406</v>
      </c>
      <c r="B197" t="s">
        <v>1067</v>
      </c>
      <c r="C197">
        <v>2.28418899915052</v>
      </c>
      <c r="D197">
        <v>-0.959489093091608</v>
      </c>
      <c r="E197">
        <v>0.809437745403262</v>
      </c>
      <c r="F197">
        <v>-0.724633258076596</v>
      </c>
    </row>
    <row r="198" spans="1:6" ht="15">
      <c r="A198" t="s">
        <v>407</v>
      </c>
      <c r="B198" t="s">
        <v>1068</v>
      </c>
      <c r="C198">
        <v>1.19216137606504</v>
      </c>
      <c r="E198">
        <v>0.470011777322761</v>
      </c>
      <c r="F198">
        <v>0.342035668335937</v>
      </c>
    </row>
    <row r="199" spans="1:6" ht="15">
      <c r="A199" t="s">
        <v>408</v>
      </c>
      <c r="B199" t="s">
        <v>409</v>
      </c>
      <c r="C199">
        <v>1.38641944558475</v>
      </c>
      <c r="E199">
        <v>1.10647617775144</v>
      </c>
      <c r="F199">
        <v>0.547850633259949</v>
      </c>
    </row>
    <row r="200" spans="1:6" ht="15">
      <c r="A200" t="s">
        <v>410</v>
      </c>
      <c r="B200" t="s">
        <v>411</v>
      </c>
      <c r="C200">
        <v>1.44120258923044</v>
      </c>
      <c r="E200">
        <v>1.50173112587299</v>
      </c>
      <c r="F200">
        <v>0.680837581787695</v>
      </c>
    </row>
    <row r="201" spans="1:6" ht="15">
      <c r="A201" t="s">
        <v>412</v>
      </c>
      <c r="B201" t="s">
        <v>413</v>
      </c>
      <c r="C201">
        <v>1.37449324676053</v>
      </c>
      <c r="E201">
        <v>0.421784544674055</v>
      </c>
      <c r="F201">
        <v>0.415037499278844</v>
      </c>
    </row>
    <row r="202" spans="1:6" ht="15">
      <c r="A202" t="s">
        <v>414</v>
      </c>
      <c r="B202" t="s">
        <v>415</v>
      </c>
      <c r="C202">
        <v>1.13927471339445</v>
      </c>
      <c r="E202">
        <v>0.341279376798563</v>
      </c>
      <c r="F202">
        <v>0.826655087091303</v>
      </c>
    </row>
    <row r="203" spans="1:5" ht="15">
      <c r="A203" t="s">
        <v>416</v>
      </c>
      <c r="B203" t="s">
        <v>417</v>
      </c>
      <c r="C203">
        <v>2.06876706153033</v>
      </c>
      <c r="E203">
        <v>0.108791566287981</v>
      </c>
    </row>
    <row r="204" spans="1:5" ht="15">
      <c r="A204" t="s">
        <v>418</v>
      </c>
      <c r="B204" t="s">
        <v>419</v>
      </c>
      <c r="C204">
        <v>1.01666286507795</v>
      </c>
      <c r="E204" s="1">
        <v>-0.0504257475287956</v>
      </c>
    </row>
    <row r="205" spans="1:5" ht="15">
      <c r="A205" t="s">
        <v>420</v>
      </c>
      <c r="B205" t="s">
        <v>421</v>
      </c>
      <c r="C205">
        <v>1.14957236625734</v>
      </c>
      <c r="E205">
        <v>-0.741459526265082</v>
      </c>
    </row>
    <row r="206" spans="1:6" ht="15">
      <c r="A206" t="s">
        <v>422</v>
      </c>
      <c r="B206" t="s">
        <v>347</v>
      </c>
      <c r="C206">
        <v>1.48845451986781</v>
      </c>
      <c r="E206">
        <v>-0.603645260996505</v>
      </c>
      <c r="F206">
        <v>1.32134882931479</v>
      </c>
    </row>
    <row r="207" spans="1:6" ht="15">
      <c r="A207" t="s">
        <v>423</v>
      </c>
      <c r="B207" t="s">
        <v>1069</v>
      </c>
      <c r="C207">
        <v>1.08301603250476</v>
      </c>
      <c r="E207">
        <v>0.587728750591095</v>
      </c>
      <c r="F207">
        <v>0.520385675946655</v>
      </c>
    </row>
    <row r="208" spans="1:5" ht="15">
      <c r="A208" t="s">
        <v>424</v>
      </c>
      <c r="B208" t="s">
        <v>425</v>
      </c>
      <c r="C208">
        <v>1.0757953505422</v>
      </c>
      <c r="E208">
        <v>0.776428422171937</v>
      </c>
    </row>
    <row r="209" spans="1:5" ht="15">
      <c r="A209" t="s">
        <v>426</v>
      </c>
      <c r="B209" t="s">
        <v>1070</v>
      </c>
      <c r="C209">
        <v>1.93992776277743</v>
      </c>
      <c r="E209">
        <v>1.40543667973621</v>
      </c>
    </row>
    <row r="210" spans="1:6" ht="15">
      <c r="A210" t="s">
        <v>427</v>
      </c>
      <c r="B210" t="s">
        <v>1071</v>
      </c>
      <c r="C210">
        <v>1.20904295878856</v>
      </c>
      <c r="E210">
        <v>0.168213152426711</v>
      </c>
      <c r="F210">
        <v>0.788557134836543</v>
      </c>
    </row>
    <row r="211" spans="1:5" ht="15">
      <c r="A211" t="s">
        <v>428</v>
      </c>
      <c r="B211" t="s">
        <v>429</v>
      </c>
      <c r="C211">
        <v>1.00682529973614</v>
      </c>
      <c r="E211">
        <v>0.354905587281509</v>
      </c>
    </row>
    <row r="212" spans="1:5" ht="15">
      <c r="A212" t="s">
        <v>430</v>
      </c>
      <c r="B212" t="s">
        <v>1072</v>
      </c>
      <c r="C212">
        <v>1.09170948449628</v>
      </c>
      <c r="E212">
        <v>0.646987642781145</v>
      </c>
    </row>
    <row r="213" spans="1:5" ht="15">
      <c r="A213" t="s">
        <v>431</v>
      </c>
      <c r="B213" t="s">
        <v>432</v>
      </c>
      <c r="C213">
        <v>2.09728024384288</v>
      </c>
      <c r="E213">
        <v>2.47948462443944</v>
      </c>
    </row>
    <row r="214" spans="1:6" ht="15">
      <c r="A214" t="s">
        <v>433</v>
      </c>
      <c r="B214" t="s">
        <v>1073</v>
      </c>
      <c r="C214">
        <v>1.01911444914583</v>
      </c>
      <c r="E214">
        <v>-0.575316226070731</v>
      </c>
      <c r="F214" s="1">
        <v>-0.0777504771587344</v>
      </c>
    </row>
    <row r="215" spans="1:6" ht="15">
      <c r="A215" t="s">
        <v>434</v>
      </c>
      <c r="B215" t="s">
        <v>435</v>
      </c>
      <c r="C215">
        <v>1.13609825114044</v>
      </c>
      <c r="E215">
        <v>1.09194926373056</v>
      </c>
      <c r="F215">
        <v>-0.173291161692698</v>
      </c>
    </row>
    <row r="216" spans="1:6" ht="15">
      <c r="A216" t="s">
        <v>436</v>
      </c>
      <c r="B216" t="s">
        <v>1074</v>
      </c>
      <c r="C216">
        <v>1.43173239983282</v>
      </c>
      <c r="E216">
        <v>0.577191983213022</v>
      </c>
      <c r="F216">
        <v>-0.101570983139678</v>
      </c>
    </row>
    <row r="217" spans="1:6" ht="15">
      <c r="A217" t="s">
        <v>437</v>
      </c>
      <c r="B217" t="s">
        <v>438</v>
      </c>
      <c r="C217">
        <v>1.65262080182502</v>
      </c>
      <c r="E217">
        <v>-0.175119684589219</v>
      </c>
      <c r="F217">
        <v>-0.466863614206764</v>
      </c>
    </row>
    <row r="218" spans="1:6" ht="15">
      <c r="A218" t="s">
        <v>439</v>
      </c>
      <c r="B218" t="s">
        <v>440</v>
      </c>
      <c r="C218">
        <v>1.14304678813578</v>
      </c>
      <c r="E218">
        <v>1.90359064147268</v>
      </c>
      <c r="F218">
        <v>1.69939536831026</v>
      </c>
    </row>
    <row r="219" spans="1:6" ht="15">
      <c r="A219" t="s">
        <v>441</v>
      </c>
      <c r="B219" t="s">
        <v>442</v>
      </c>
      <c r="C219">
        <v>1.70050550000923</v>
      </c>
      <c r="E219">
        <v>1.17721244732959</v>
      </c>
      <c r="F219">
        <v>1.38177859044281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9"/>
  <sheetViews>
    <sheetView zoomScalePageLayoutView="0" workbookViewId="0" topLeftCell="A25">
      <selection activeCell="G40" sqref="G40"/>
    </sheetView>
  </sheetViews>
  <sheetFormatPr defaultColWidth="11.421875" defaultRowHeight="15"/>
  <cols>
    <col min="1" max="1" width="18.28125" style="0" customWidth="1"/>
    <col min="2" max="2" width="11.421875" style="0" customWidth="1"/>
    <col min="3" max="3" width="19.140625" style="0" customWidth="1"/>
    <col min="4" max="4" width="20.28125" style="0" customWidth="1"/>
    <col min="5" max="5" width="26.7109375" style="0" customWidth="1"/>
    <col min="6" max="6" width="25.7109375" style="0" customWidth="1"/>
  </cols>
  <sheetData>
    <row r="1" spans="1:6" ht="15">
      <c r="A1" s="2" t="s">
        <v>0</v>
      </c>
      <c r="B1" s="2" t="s">
        <v>1</v>
      </c>
      <c r="C1" s="2" t="s">
        <v>444</v>
      </c>
      <c r="D1" s="2" t="s">
        <v>443</v>
      </c>
      <c r="E1" s="2" t="s">
        <v>445</v>
      </c>
      <c r="F1" s="2" t="s">
        <v>446</v>
      </c>
    </row>
    <row r="2" spans="1:5" ht="15">
      <c r="A2" t="s">
        <v>447</v>
      </c>
      <c r="D2">
        <v>1.69773043088311</v>
      </c>
      <c r="E2">
        <v>-0.414999998252381</v>
      </c>
    </row>
    <row r="3" spans="1:6" ht="15">
      <c r="A3" t="s">
        <v>448</v>
      </c>
      <c r="B3" t="s">
        <v>1087</v>
      </c>
      <c r="C3" s="1">
        <v>-0.0464869035183431</v>
      </c>
      <c r="D3">
        <v>1.54785542287347</v>
      </c>
      <c r="E3" s="1">
        <v>0.0144301979989062</v>
      </c>
      <c r="F3" s="1">
        <v>0.0213688913487814</v>
      </c>
    </row>
    <row r="4" spans="1:5" ht="15">
      <c r="A4" t="s">
        <v>449</v>
      </c>
      <c r="B4" t="s">
        <v>1088</v>
      </c>
      <c r="D4">
        <v>1.91965760599122</v>
      </c>
      <c r="E4">
        <v>-0.181033958672787</v>
      </c>
    </row>
    <row r="5" spans="1:4" ht="15">
      <c r="A5" t="s">
        <v>450</v>
      </c>
      <c r="B5" t="s">
        <v>451</v>
      </c>
      <c r="D5">
        <v>1.05528243550119</v>
      </c>
    </row>
    <row r="6" spans="1:6" ht="15">
      <c r="A6" t="s">
        <v>452</v>
      </c>
      <c r="B6" t="s">
        <v>453</v>
      </c>
      <c r="C6">
        <v>-0.217822771282402</v>
      </c>
      <c r="D6">
        <v>1.54988888627132</v>
      </c>
      <c r="E6">
        <v>-0.600487845840501</v>
      </c>
      <c r="F6">
        <v>0.299689491480997</v>
      </c>
    </row>
    <row r="7" spans="1:6" ht="15">
      <c r="A7" t="s">
        <v>454</v>
      </c>
      <c r="B7" t="s">
        <v>455</v>
      </c>
      <c r="C7">
        <v>0.654271156915389</v>
      </c>
      <c r="D7">
        <v>1.13958413640691</v>
      </c>
      <c r="E7">
        <v>0.307153870546786</v>
      </c>
      <c r="F7">
        <v>0.8631297279883</v>
      </c>
    </row>
    <row r="8" spans="1:6" ht="15">
      <c r="A8" t="s">
        <v>456</v>
      </c>
      <c r="B8" t="s">
        <v>1089</v>
      </c>
      <c r="C8" s="1">
        <v>0.0681363646448137</v>
      </c>
      <c r="D8">
        <v>1.44135539471033</v>
      </c>
      <c r="E8">
        <v>2.16938741138972</v>
      </c>
      <c r="F8">
        <v>1.45627883904884</v>
      </c>
    </row>
    <row r="9" spans="1:6" ht="15">
      <c r="A9" t="s">
        <v>457</v>
      </c>
      <c r="B9" t="s">
        <v>458</v>
      </c>
      <c r="C9">
        <v>0.444408192866331</v>
      </c>
      <c r="D9">
        <v>1.28408021655609</v>
      </c>
      <c r="E9">
        <v>0.67228107108777</v>
      </c>
      <c r="F9" s="1">
        <v>-0.0154626486558899</v>
      </c>
    </row>
    <row r="10" spans="1:6" ht="15">
      <c r="A10" t="s">
        <v>459</v>
      </c>
      <c r="B10" t="s">
        <v>460</v>
      </c>
      <c r="C10">
        <v>0.243236454060233</v>
      </c>
      <c r="D10">
        <v>1.16553347502897</v>
      </c>
      <c r="E10">
        <v>-0.362188911682275</v>
      </c>
      <c r="F10">
        <v>-2.31684762002376</v>
      </c>
    </row>
    <row r="11" spans="1:4" ht="15">
      <c r="A11" t="s">
        <v>461</v>
      </c>
      <c r="B11" t="s">
        <v>462</v>
      </c>
      <c r="D11">
        <v>1.11276793016195</v>
      </c>
    </row>
    <row r="12" spans="1:6" ht="15">
      <c r="A12" t="s">
        <v>463</v>
      </c>
      <c r="B12" t="s">
        <v>464</v>
      </c>
      <c r="D12">
        <v>1.62915920958323</v>
      </c>
      <c r="E12">
        <v>-0.710041747910273</v>
      </c>
      <c r="F12">
        <v>0.403107193137445</v>
      </c>
    </row>
    <row r="13" spans="1:6" ht="15">
      <c r="A13" t="s">
        <v>82</v>
      </c>
      <c r="B13" t="s">
        <v>83</v>
      </c>
      <c r="C13">
        <v>1.61956002932714</v>
      </c>
      <c r="D13">
        <v>1.66154743862545</v>
      </c>
      <c r="E13">
        <v>1.25428445110918</v>
      </c>
      <c r="F13">
        <v>-1.87385541847259</v>
      </c>
    </row>
    <row r="14" spans="1:5" ht="15">
      <c r="A14" t="s">
        <v>465</v>
      </c>
      <c r="C14">
        <v>0.29159669441102</v>
      </c>
      <c r="D14">
        <v>1.77531604509259</v>
      </c>
      <c r="E14" s="1">
        <v>-0.0812053935049116</v>
      </c>
    </row>
    <row r="15" spans="1:6" ht="15">
      <c r="A15" t="s">
        <v>100</v>
      </c>
      <c r="B15" t="s">
        <v>101</v>
      </c>
      <c r="C15">
        <v>2.19628655332249</v>
      </c>
      <c r="D15">
        <v>1.53499023332767</v>
      </c>
      <c r="E15">
        <v>1.3505758425871</v>
      </c>
      <c r="F15">
        <v>0.139645914973037</v>
      </c>
    </row>
    <row r="16" spans="1:6" ht="15">
      <c r="A16" t="s">
        <v>2</v>
      </c>
      <c r="B16" t="s">
        <v>57</v>
      </c>
      <c r="C16" s="1">
        <v>-0.0139534490115094</v>
      </c>
      <c r="D16">
        <v>2.12063508142627</v>
      </c>
      <c r="E16">
        <v>-0.400735525822152</v>
      </c>
      <c r="F16">
        <v>0.296393002780225</v>
      </c>
    </row>
    <row r="17" spans="1:6" ht="15">
      <c r="A17" t="s">
        <v>132</v>
      </c>
      <c r="B17" t="s">
        <v>1032</v>
      </c>
      <c r="C17">
        <v>1.49325376196028</v>
      </c>
      <c r="D17">
        <v>1.12361032603784</v>
      </c>
      <c r="E17">
        <v>1.00384314193817</v>
      </c>
      <c r="F17">
        <v>0.28864350317529</v>
      </c>
    </row>
    <row r="18" spans="1:6" ht="15">
      <c r="A18" t="s">
        <v>466</v>
      </c>
      <c r="B18" t="s">
        <v>1090</v>
      </c>
      <c r="D18">
        <v>1.03221825186648</v>
      </c>
      <c r="E18">
        <v>0.348423287127142</v>
      </c>
      <c r="F18">
        <v>0.662180986225496</v>
      </c>
    </row>
    <row r="19" spans="1:6" ht="15">
      <c r="A19" t="s">
        <v>146</v>
      </c>
      <c r="B19" t="s">
        <v>147</v>
      </c>
      <c r="C19">
        <v>1.39152221207985</v>
      </c>
      <c r="D19">
        <v>1.01665971886436</v>
      </c>
      <c r="E19">
        <v>0.644489115622452</v>
      </c>
      <c r="F19">
        <v>0.86754970397635</v>
      </c>
    </row>
    <row r="20" spans="1:5" ht="15">
      <c r="A20" t="s">
        <v>106</v>
      </c>
      <c r="B20" t="s">
        <v>107</v>
      </c>
      <c r="C20">
        <v>1.38427682879357</v>
      </c>
      <c r="D20">
        <v>1.41452512786777</v>
      </c>
      <c r="E20">
        <v>0.448476864918513</v>
      </c>
    </row>
    <row r="21" spans="1:6" ht="15">
      <c r="A21" t="s">
        <v>467</v>
      </c>
      <c r="B21" t="s">
        <v>468</v>
      </c>
      <c r="D21">
        <v>1.14754623552787</v>
      </c>
      <c r="E21">
        <v>0.248926243853223</v>
      </c>
      <c r="F21">
        <v>0.580737914859431</v>
      </c>
    </row>
    <row r="22" spans="1:6" ht="15">
      <c r="A22" t="s">
        <v>469</v>
      </c>
      <c r="B22" t="s">
        <v>1091</v>
      </c>
      <c r="D22">
        <v>1.15816969269094</v>
      </c>
      <c r="E22">
        <v>0.72649606972339</v>
      </c>
      <c r="F22">
        <v>1.23211854878594</v>
      </c>
    </row>
    <row r="23" spans="1:6" ht="15">
      <c r="A23" t="s">
        <v>470</v>
      </c>
      <c r="B23" t="s">
        <v>471</v>
      </c>
      <c r="D23">
        <v>1.79651593078268</v>
      </c>
      <c r="E23">
        <v>-1.26201890928362</v>
      </c>
      <c r="F23">
        <v>0.724218205595543</v>
      </c>
    </row>
    <row r="24" spans="1:6" ht="15">
      <c r="A24" t="s">
        <v>472</v>
      </c>
      <c r="B24" t="s">
        <v>1092</v>
      </c>
      <c r="D24">
        <v>1.52850675734561</v>
      </c>
      <c r="E24">
        <v>0.846569944963353</v>
      </c>
      <c r="F24">
        <v>1.55172814515584</v>
      </c>
    </row>
    <row r="25" spans="1:6" ht="15">
      <c r="A25" t="s">
        <v>473</v>
      </c>
      <c r="B25" t="s">
        <v>474</v>
      </c>
      <c r="C25">
        <v>-0.593445137428056</v>
      </c>
      <c r="D25">
        <v>1.04965788630731</v>
      </c>
      <c r="E25">
        <v>0.107768474648096</v>
      </c>
      <c r="F25">
        <v>0.479992941119614</v>
      </c>
    </row>
    <row r="26" spans="1:6" ht="15">
      <c r="A26" t="s">
        <v>475</v>
      </c>
      <c r="B26" t="s">
        <v>1093</v>
      </c>
      <c r="D26">
        <v>1.80285104094846</v>
      </c>
      <c r="E26">
        <v>0.448175639155622</v>
      </c>
      <c r="F26" s="1">
        <v>0.0813743221128791</v>
      </c>
    </row>
    <row r="27" spans="1:6" ht="15">
      <c r="A27" t="s">
        <v>476</v>
      </c>
      <c r="B27" t="s">
        <v>477</v>
      </c>
      <c r="C27">
        <v>-0.204617988521019</v>
      </c>
      <c r="D27">
        <v>1.02827733861838</v>
      </c>
      <c r="E27">
        <v>0.516486940049527</v>
      </c>
      <c r="F27">
        <v>0.308034788733434</v>
      </c>
    </row>
    <row r="28" spans="1:4" ht="15">
      <c r="A28" t="s">
        <v>478</v>
      </c>
      <c r="B28" t="s">
        <v>479</v>
      </c>
      <c r="D28">
        <v>1.04965788630731</v>
      </c>
    </row>
    <row r="29" spans="1:6" ht="15">
      <c r="A29" t="s">
        <v>480</v>
      </c>
      <c r="B29" t="s">
        <v>481</v>
      </c>
      <c r="C29">
        <v>-0.168916476381397</v>
      </c>
      <c r="D29">
        <v>1.11460075479324</v>
      </c>
      <c r="E29">
        <v>0.692954057929049</v>
      </c>
      <c r="F29">
        <v>0.504731887827766</v>
      </c>
    </row>
    <row r="30" spans="1:6" ht="15">
      <c r="A30" t="s">
        <v>482</v>
      </c>
      <c r="B30" t="s">
        <v>483</v>
      </c>
      <c r="C30">
        <v>-0.731055696022678</v>
      </c>
      <c r="D30">
        <v>1.49472874558613</v>
      </c>
      <c r="E30">
        <v>1.18794007854716</v>
      </c>
      <c r="F30">
        <v>1.12711191790334</v>
      </c>
    </row>
    <row r="31" spans="1:6" ht="15">
      <c r="A31" t="s">
        <v>484</v>
      </c>
      <c r="B31" t="s">
        <v>1235</v>
      </c>
      <c r="C31">
        <v>-1.67769379082902</v>
      </c>
      <c r="D31">
        <v>1.68024300415427</v>
      </c>
      <c r="E31" s="1">
        <v>-0.0634072394334943</v>
      </c>
      <c r="F31">
        <v>2.61588707391606</v>
      </c>
    </row>
    <row r="32" spans="1:5" ht="15">
      <c r="A32" t="s">
        <v>485</v>
      </c>
      <c r="B32" t="s">
        <v>486</v>
      </c>
      <c r="D32">
        <v>1.96039231793494</v>
      </c>
      <c r="E32">
        <v>-0.380908773120847</v>
      </c>
    </row>
    <row r="33" spans="1:6" ht="15">
      <c r="A33" t="s">
        <v>487</v>
      </c>
      <c r="B33" t="s">
        <v>488</v>
      </c>
      <c r="C33">
        <v>-0.217726284829948</v>
      </c>
      <c r="D33">
        <v>1.56517352016332</v>
      </c>
      <c r="E33">
        <v>-0.235881809120247</v>
      </c>
      <c r="F33">
        <v>0.717467913989048</v>
      </c>
    </row>
    <row r="34" spans="1:6" ht="15">
      <c r="A34" t="s">
        <v>80</v>
      </c>
      <c r="B34" t="s">
        <v>81</v>
      </c>
      <c r="C34">
        <v>1.16230036863776</v>
      </c>
      <c r="D34">
        <v>1.67670564674168</v>
      </c>
      <c r="E34">
        <v>0.914740275332319</v>
      </c>
      <c r="F34">
        <v>-0.959670278074691</v>
      </c>
    </row>
    <row r="35" spans="1:6" ht="15">
      <c r="A35" t="s">
        <v>3</v>
      </c>
      <c r="B35" t="s">
        <v>4</v>
      </c>
      <c r="C35">
        <v>1.87138478051024</v>
      </c>
      <c r="D35">
        <v>2.01528786881974</v>
      </c>
      <c r="E35">
        <v>2.05035399100585</v>
      </c>
      <c r="F35">
        <v>-0.800696179820872</v>
      </c>
    </row>
    <row r="36" spans="1:6" ht="15">
      <c r="A36" t="s">
        <v>123</v>
      </c>
      <c r="B36" t="s">
        <v>124</v>
      </c>
      <c r="C36">
        <v>4.48423826478193</v>
      </c>
      <c r="D36">
        <v>1.22218212804312</v>
      </c>
      <c r="E36">
        <v>1.08303256729416</v>
      </c>
      <c r="F36">
        <v>0.354436969734735</v>
      </c>
    </row>
    <row r="37" spans="1:6" ht="15">
      <c r="A37" t="s">
        <v>489</v>
      </c>
      <c r="B37" t="s">
        <v>490</v>
      </c>
      <c r="D37">
        <v>1.26758090941152</v>
      </c>
      <c r="E37">
        <v>-0.107893118929202</v>
      </c>
      <c r="F37">
        <v>1.16287713671306</v>
      </c>
    </row>
    <row r="38" spans="1:6" ht="15">
      <c r="A38" t="s">
        <v>491</v>
      </c>
      <c r="B38" t="s">
        <v>1094</v>
      </c>
      <c r="D38">
        <v>1.3970709527494</v>
      </c>
      <c r="E38" s="1">
        <v>-0.0617345256867771</v>
      </c>
      <c r="F38">
        <v>1.11693669659437</v>
      </c>
    </row>
    <row r="39" spans="1:6" ht="15">
      <c r="A39" t="s">
        <v>492</v>
      </c>
      <c r="B39" t="s">
        <v>493</v>
      </c>
      <c r="D39">
        <v>1.02657280990773</v>
      </c>
      <c r="E39">
        <v>-0.237449661733664</v>
      </c>
      <c r="F39">
        <v>0.550641718216051</v>
      </c>
    </row>
    <row r="40" spans="1:6" ht="15">
      <c r="A40" t="s">
        <v>494</v>
      </c>
      <c r="B40" t="s">
        <v>495</v>
      </c>
      <c r="C40">
        <v>0.544362580881561</v>
      </c>
      <c r="D40">
        <v>1.07300874051603</v>
      </c>
      <c r="E40">
        <v>1.08449811779689</v>
      </c>
      <c r="F40">
        <v>0.793736237743488</v>
      </c>
    </row>
    <row r="41" spans="1:6" ht="15">
      <c r="A41" t="s">
        <v>496</v>
      </c>
      <c r="B41" t="s">
        <v>1095</v>
      </c>
      <c r="C41">
        <v>0.431130325250636</v>
      </c>
      <c r="D41">
        <v>1.0730778288492</v>
      </c>
      <c r="E41">
        <v>0.866117910448151</v>
      </c>
      <c r="F41">
        <v>0.776467959890226</v>
      </c>
    </row>
    <row r="42" spans="1:6" ht="15">
      <c r="A42" t="s">
        <v>497</v>
      </c>
      <c r="B42" t="s">
        <v>498</v>
      </c>
      <c r="C42">
        <v>0.462164489138124</v>
      </c>
      <c r="D42">
        <v>1.56812485315848</v>
      </c>
      <c r="E42">
        <v>1.4929818129161</v>
      </c>
      <c r="F42">
        <v>-0.466277907064225</v>
      </c>
    </row>
    <row r="43" spans="1:5" ht="15">
      <c r="A43" t="s">
        <v>499</v>
      </c>
      <c r="B43" t="s">
        <v>1096</v>
      </c>
      <c r="D43">
        <v>1.01088831614274</v>
      </c>
      <c r="E43">
        <v>-0.199431112444043</v>
      </c>
    </row>
    <row r="44" spans="1:4" ht="15">
      <c r="A44" t="s">
        <v>500</v>
      </c>
      <c r="B44" t="s">
        <v>501</v>
      </c>
      <c r="D44">
        <v>1.37333552690964</v>
      </c>
    </row>
    <row r="45" spans="1:4" ht="15">
      <c r="A45" t="s">
        <v>502</v>
      </c>
      <c r="B45" t="s">
        <v>503</v>
      </c>
      <c r="D45">
        <v>1.15231893570694</v>
      </c>
    </row>
    <row r="46" spans="1:6" ht="15">
      <c r="A46" t="s">
        <v>504</v>
      </c>
      <c r="B46" t="s">
        <v>1097</v>
      </c>
      <c r="C46" s="1">
        <v>-0.0551301750984223</v>
      </c>
      <c r="D46">
        <v>1.02409467153974</v>
      </c>
      <c r="E46">
        <v>0.56584682680959</v>
      </c>
      <c r="F46">
        <v>0.536394969904317</v>
      </c>
    </row>
    <row r="47" spans="1:6" ht="15">
      <c r="A47" t="s">
        <v>120</v>
      </c>
      <c r="B47" t="s">
        <v>1025</v>
      </c>
      <c r="C47">
        <v>1.26291271740545</v>
      </c>
      <c r="D47">
        <v>1.23102472070316</v>
      </c>
      <c r="E47">
        <v>0.494653303498025</v>
      </c>
      <c r="F47" s="1">
        <v>-0.0604229845844728</v>
      </c>
    </row>
    <row r="48" spans="1:6" ht="15">
      <c r="A48" t="s">
        <v>505</v>
      </c>
      <c r="B48" t="s">
        <v>506</v>
      </c>
      <c r="C48">
        <v>0.430957141008054</v>
      </c>
      <c r="D48">
        <v>1.69550170441192</v>
      </c>
      <c r="E48">
        <v>0.602294394637157</v>
      </c>
      <c r="F48">
        <v>1.44252235716713</v>
      </c>
    </row>
    <row r="49" spans="1:6" ht="15">
      <c r="A49" t="s">
        <v>507</v>
      </c>
      <c r="B49" t="s">
        <v>1098</v>
      </c>
      <c r="D49">
        <v>1.0552319293863</v>
      </c>
      <c r="E49">
        <v>0.238089089806991</v>
      </c>
      <c r="F49">
        <v>0.200357622328117</v>
      </c>
    </row>
    <row r="50" spans="1:5" ht="15">
      <c r="A50" t="s">
        <v>5</v>
      </c>
      <c r="B50" t="s">
        <v>1099</v>
      </c>
      <c r="D50">
        <v>2.24158570087858</v>
      </c>
      <c r="E50">
        <v>-0.151960007030452</v>
      </c>
    </row>
    <row r="51" spans="1:5" ht="15">
      <c r="A51" t="s">
        <v>508</v>
      </c>
      <c r="C51" s="1">
        <v>0.0850743006535318</v>
      </c>
      <c r="D51">
        <v>1.39072914018439</v>
      </c>
      <c r="E51">
        <v>0.272119337467981</v>
      </c>
    </row>
    <row r="52" spans="1:6" ht="15">
      <c r="A52" t="s">
        <v>509</v>
      </c>
      <c r="B52" t="s">
        <v>510</v>
      </c>
      <c r="C52">
        <v>-0.281620082777736</v>
      </c>
      <c r="D52">
        <v>1.99012954420987</v>
      </c>
      <c r="E52">
        <v>-0.480649026272665</v>
      </c>
      <c r="F52">
        <v>2.28723529180774</v>
      </c>
    </row>
    <row r="53" spans="1:6" ht="15">
      <c r="A53" t="s">
        <v>6</v>
      </c>
      <c r="B53" t="s">
        <v>7</v>
      </c>
      <c r="C53">
        <v>0.938167405483473</v>
      </c>
      <c r="D53">
        <v>2.27412875380373</v>
      </c>
      <c r="E53">
        <v>1.19626390173153</v>
      </c>
      <c r="F53">
        <v>0.840648591066262</v>
      </c>
    </row>
    <row r="54" spans="1:6" ht="15">
      <c r="A54" t="s">
        <v>511</v>
      </c>
      <c r="B54" t="s">
        <v>1100</v>
      </c>
      <c r="C54">
        <v>0.876098988006248</v>
      </c>
      <c r="D54">
        <v>1.30457666124989</v>
      </c>
      <c r="E54">
        <v>0.545341753491191</v>
      </c>
      <c r="F54">
        <v>0.527155869453204</v>
      </c>
    </row>
    <row r="55" spans="1:6" ht="15">
      <c r="A55" t="s">
        <v>512</v>
      </c>
      <c r="B55" t="s">
        <v>513</v>
      </c>
      <c r="C55">
        <v>0.306179245317141</v>
      </c>
      <c r="D55">
        <v>1.07075439082226</v>
      </c>
      <c r="E55">
        <v>-0.185076425674346</v>
      </c>
      <c r="F55">
        <v>0.404547608079408</v>
      </c>
    </row>
    <row r="56" spans="1:6" ht="15">
      <c r="A56" t="s">
        <v>514</v>
      </c>
      <c r="B56" t="s">
        <v>1101</v>
      </c>
      <c r="D56">
        <v>1.99702358863745</v>
      </c>
      <c r="E56">
        <v>-0.554989309462457</v>
      </c>
      <c r="F56">
        <v>0.967458546491128</v>
      </c>
    </row>
    <row r="57" spans="1:6" ht="15">
      <c r="A57" t="s">
        <v>515</v>
      </c>
      <c r="B57" t="s">
        <v>516</v>
      </c>
      <c r="C57">
        <v>0.610384693409781</v>
      </c>
      <c r="D57">
        <v>1.06054619704058</v>
      </c>
      <c r="E57">
        <v>0.838771346556596</v>
      </c>
      <c r="F57">
        <v>0.515581624871555</v>
      </c>
    </row>
    <row r="58" spans="1:6" ht="15">
      <c r="A58" t="s">
        <v>517</v>
      </c>
      <c r="B58" t="s">
        <v>1102</v>
      </c>
      <c r="C58">
        <v>0.667356162621129</v>
      </c>
      <c r="D58">
        <v>1.15816969269094</v>
      </c>
      <c r="E58">
        <v>0.162837998327703</v>
      </c>
      <c r="F58">
        <v>0.860896978079134</v>
      </c>
    </row>
    <row r="59" spans="1:6" ht="15">
      <c r="A59" t="s">
        <v>518</v>
      </c>
      <c r="B59" t="s">
        <v>519</v>
      </c>
      <c r="C59">
        <v>0.55512729692103</v>
      </c>
      <c r="D59">
        <v>1.23796845225875</v>
      </c>
      <c r="E59">
        <v>1.35519909470398</v>
      </c>
      <c r="F59">
        <v>0.726081813837098</v>
      </c>
    </row>
    <row r="60" spans="1:6" ht="15">
      <c r="A60" t="s">
        <v>118</v>
      </c>
      <c r="B60" t="s">
        <v>119</v>
      </c>
      <c r="C60">
        <v>1.61368345173993</v>
      </c>
      <c r="D60">
        <v>1.24074242028311</v>
      </c>
      <c r="E60">
        <v>0.04276268396286</v>
      </c>
      <c r="F60">
        <v>0.641725312277541</v>
      </c>
    </row>
    <row r="61" spans="1:6" ht="15">
      <c r="A61" t="s">
        <v>520</v>
      </c>
      <c r="B61" t="s">
        <v>521</v>
      </c>
      <c r="C61" s="1">
        <v>0.0553631709881524</v>
      </c>
      <c r="D61">
        <v>1.23099552886878</v>
      </c>
      <c r="E61">
        <v>1.30197046838521</v>
      </c>
      <c r="F61">
        <v>0.580189754058933</v>
      </c>
    </row>
    <row r="62" spans="1:6" ht="15">
      <c r="A62" t="s">
        <v>522</v>
      </c>
      <c r="B62" t="s">
        <v>523</v>
      </c>
      <c r="D62">
        <v>1.11606268581476</v>
      </c>
      <c r="E62">
        <v>1.01374183760344</v>
      </c>
      <c r="F62">
        <v>0.676884990162195</v>
      </c>
    </row>
    <row r="63" spans="1:6" ht="15">
      <c r="A63" t="s">
        <v>524</v>
      </c>
      <c r="C63">
        <v>-0.12292574865466</v>
      </c>
      <c r="D63">
        <v>1.18801549351323</v>
      </c>
      <c r="E63">
        <v>0.159347804291185</v>
      </c>
      <c r="F63">
        <v>0.96293455149007</v>
      </c>
    </row>
    <row r="64" spans="1:5" ht="15">
      <c r="A64" t="s">
        <v>525</v>
      </c>
      <c r="B64" t="s">
        <v>526</v>
      </c>
      <c r="D64">
        <v>1.32736198093799</v>
      </c>
      <c r="E64">
        <v>1.53259281985451</v>
      </c>
    </row>
    <row r="65" spans="1:6" ht="15">
      <c r="A65" t="s">
        <v>527</v>
      </c>
      <c r="B65" t="s">
        <v>528</v>
      </c>
      <c r="C65">
        <v>0.709375411049726</v>
      </c>
      <c r="D65">
        <v>1.62165785212268</v>
      </c>
      <c r="E65" s="1">
        <v>-0.0805815672909213</v>
      </c>
      <c r="F65">
        <v>-0.750997617232698</v>
      </c>
    </row>
    <row r="66" spans="1:6" ht="15">
      <c r="A66" t="s">
        <v>529</v>
      </c>
      <c r="B66" t="s">
        <v>530</v>
      </c>
      <c r="C66">
        <v>0.847402465882415</v>
      </c>
      <c r="D66">
        <v>1.21231801256556</v>
      </c>
      <c r="E66">
        <v>0.649798812451449</v>
      </c>
      <c r="F66">
        <v>0.458196156518789</v>
      </c>
    </row>
    <row r="67" spans="1:6" ht="15">
      <c r="A67" t="s">
        <v>531</v>
      </c>
      <c r="B67" t="s">
        <v>532</v>
      </c>
      <c r="C67" s="1">
        <v>0.0274855771355826</v>
      </c>
      <c r="D67">
        <v>1.06058858174053</v>
      </c>
      <c r="E67">
        <v>-1.16797024485085</v>
      </c>
      <c r="F67">
        <v>-0.465386121675827</v>
      </c>
    </row>
    <row r="68" spans="1:6" ht="15">
      <c r="A68" t="s">
        <v>533</v>
      </c>
      <c r="B68" t="s">
        <v>534</v>
      </c>
      <c r="C68">
        <v>0.608991483446234</v>
      </c>
      <c r="D68">
        <v>1.01551762139873</v>
      </c>
      <c r="E68">
        <v>0.746557376862945</v>
      </c>
      <c r="F68">
        <v>-0.297614637543939</v>
      </c>
    </row>
    <row r="69" spans="1:6" ht="15">
      <c r="A69" t="s">
        <v>535</v>
      </c>
      <c r="B69" t="s">
        <v>536</v>
      </c>
      <c r="C69">
        <v>-0.269142064640133</v>
      </c>
      <c r="D69">
        <v>1.09407491318456</v>
      </c>
      <c r="E69" s="1">
        <v>-0.0880170561745896</v>
      </c>
      <c r="F69">
        <v>-0.341199834042475</v>
      </c>
    </row>
    <row r="70" spans="1:6" ht="15">
      <c r="A70" t="s">
        <v>537</v>
      </c>
      <c r="B70" t="s">
        <v>538</v>
      </c>
      <c r="C70">
        <v>-0.353065131675368</v>
      </c>
      <c r="D70">
        <v>1.2858574639033</v>
      </c>
      <c r="E70">
        <v>-0.720194250232743</v>
      </c>
      <c r="F70">
        <v>2.20466004231592</v>
      </c>
    </row>
    <row r="71" spans="1:6" ht="15">
      <c r="A71" t="s">
        <v>539</v>
      </c>
      <c r="B71" t="s">
        <v>540</v>
      </c>
      <c r="C71">
        <v>0.721601586923031</v>
      </c>
      <c r="D71">
        <v>1.45681496471876</v>
      </c>
      <c r="E71">
        <v>1.27403909487152</v>
      </c>
      <c r="F71">
        <v>0.692914771370311</v>
      </c>
    </row>
    <row r="72" spans="1:6" ht="15">
      <c r="A72" t="s">
        <v>541</v>
      </c>
      <c r="B72" t="s">
        <v>542</v>
      </c>
      <c r="C72" s="1">
        <v>-0.00552049183372191</v>
      </c>
      <c r="D72">
        <v>1.84885171797787</v>
      </c>
      <c r="E72">
        <v>-0.259644894529675</v>
      </c>
      <c r="F72">
        <v>2.73884614919526</v>
      </c>
    </row>
    <row r="73" spans="1:6" ht="15">
      <c r="A73" t="s">
        <v>74</v>
      </c>
      <c r="B73" t="s">
        <v>1034</v>
      </c>
      <c r="C73">
        <v>1.2260374165594</v>
      </c>
      <c r="D73">
        <v>1.94086746215271</v>
      </c>
      <c r="E73">
        <v>0.635431709395771</v>
      </c>
      <c r="F73">
        <v>0.646602903909655</v>
      </c>
    </row>
    <row r="74" spans="1:5" ht="15">
      <c r="A74" t="s">
        <v>543</v>
      </c>
      <c r="B74" t="s">
        <v>544</v>
      </c>
      <c r="C74" s="1">
        <v>-0.0868716963822905</v>
      </c>
      <c r="D74">
        <v>1.15441562752044</v>
      </c>
      <c r="E74">
        <v>0.123457617356692</v>
      </c>
    </row>
    <row r="75" spans="1:6" ht="15">
      <c r="A75" t="s">
        <v>8</v>
      </c>
      <c r="B75" t="s">
        <v>9</v>
      </c>
      <c r="C75">
        <v>0.433910503412038</v>
      </c>
      <c r="D75">
        <v>2.84684611396292</v>
      </c>
      <c r="E75">
        <v>0.599469636772735</v>
      </c>
      <c r="F75">
        <v>1.5526495675866</v>
      </c>
    </row>
    <row r="76" spans="1:6" ht="15">
      <c r="A76" t="s">
        <v>84</v>
      </c>
      <c r="B76" t="s">
        <v>85</v>
      </c>
      <c r="C76">
        <v>1.22231654785288</v>
      </c>
      <c r="D76">
        <v>1.66085671001923</v>
      </c>
      <c r="E76">
        <v>0.701384855447159</v>
      </c>
      <c r="F76" s="1">
        <v>0.0727658428509974</v>
      </c>
    </row>
    <row r="77" spans="1:6" ht="15">
      <c r="A77" t="s">
        <v>545</v>
      </c>
      <c r="B77" t="s">
        <v>1103</v>
      </c>
      <c r="C77">
        <v>0.729298194881062</v>
      </c>
      <c r="D77">
        <v>1.01274424219219</v>
      </c>
      <c r="E77">
        <v>1.98633277610608</v>
      </c>
      <c r="F77">
        <v>-0.164744000399582</v>
      </c>
    </row>
    <row r="78" spans="1:6" ht="15">
      <c r="A78" t="s">
        <v>546</v>
      </c>
      <c r="B78" t="s">
        <v>1104</v>
      </c>
      <c r="D78">
        <v>1.64498417674491</v>
      </c>
      <c r="E78">
        <v>-0.443741517050159</v>
      </c>
      <c r="F78">
        <v>-0.638133159742494</v>
      </c>
    </row>
    <row r="79" spans="1:6" ht="15">
      <c r="A79" t="s">
        <v>547</v>
      </c>
      <c r="B79" t="s">
        <v>1236</v>
      </c>
      <c r="C79">
        <v>-0.450872867204673</v>
      </c>
      <c r="D79">
        <v>1.81315939623726</v>
      </c>
      <c r="E79">
        <v>0.478787415215544</v>
      </c>
      <c r="F79">
        <v>0.751748447676681</v>
      </c>
    </row>
    <row r="80" spans="1:5" ht="15">
      <c r="A80" t="s">
        <v>548</v>
      </c>
      <c r="B80" t="s">
        <v>1105</v>
      </c>
      <c r="C80" s="1">
        <v>-0.0261056083321141</v>
      </c>
      <c r="D80">
        <v>1.19927489602061</v>
      </c>
      <c r="E80">
        <v>-0.376823511279445</v>
      </c>
    </row>
    <row r="81" spans="1:6" ht="15">
      <c r="A81" t="s">
        <v>116</v>
      </c>
      <c r="B81" t="s">
        <v>1106</v>
      </c>
      <c r="C81">
        <v>1.03962702392821</v>
      </c>
      <c r="D81">
        <v>1.25319127498297</v>
      </c>
      <c r="E81">
        <v>0.969257669662202</v>
      </c>
      <c r="F81" s="1">
        <v>0.00457708784621647</v>
      </c>
    </row>
    <row r="82" spans="1:6" ht="15">
      <c r="A82" t="s">
        <v>549</v>
      </c>
      <c r="B82" t="s">
        <v>550</v>
      </c>
      <c r="C82" s="1">
        <v>-0.0914858101672501</v>
      </c>
      <c r="D82">
        <v>1.15934748776022</v>
      </c>
      <c r="E82">
        <v>0.026366872422114</v>
      </c>
      <c r="F82">
        <v>0.288477576591795</v>
      </c>
    </row>
    <row r="83" spans="1:5" ht="15">
      <c r="A83" t="s">
        <v>551</v>
      </c>
      <c r="B83" t="s">
        <v>259</v>
      </c>
      <c r="C83">
        <v>0.122949842847574</v>
      </c>
      <c r="D83">
        <v>1.34792330342031</v>
      </c>
      <c r="E83">
        <v>0.292066744005078</v>
      </c>
    </row>
    <row r="84" spans="1:6" ht="15">
      <c r="A84" t="s">
        <v>552</v>
      </c>
      <c r="B84" t="s">
        <v>553</v>
      </c>
      <c r="D84">
        <v>1.09711315171177</v>
      </c>
      <c r="E84" s="1">
        <v>0.0636411928791298</v>
      </c>
      <c r="F84">
        <v>0.707835975984744</v>
      </c>
    </row>
    <row r="85" spans="1:6" ht="15">
      <c r="A85" t="s">
        <v>554</v>
      </c>
      <c r="B85" t="s">
        <v>555</v>
      </c>
      <c r="C85">
        <v>-0.591976027079887</v>
      </c>
      <c r="D85">
        <v>1.0839544180998</v>
      </c>
      <c r="E85" s="1">
        <v>-0.0965117533454825</v>
      </c>
      <c r="F85" s="1">
        <v>0.0782420484401073</v>
      </c>
    </row>
    <row r="86" spans="1:6" ht="15">
      <c r="A86" t="s">
        <v>556</v>
      </c>
      <c r="B86" t="s">
        <v>1107</v>
      </c>
      <c r="D86">
        <v>1.47063045928129</v>
      </c>
      <c r="E86">
        <v>-0.285586008319394</v>
      </c>
      <c r="F86">
        <v>0.49241200083428</v>
      </c>
    </row>
    <row r="87" spans="1:6" ht="15">
      <c r="A87" t="s">
        <v>557</v>
      </c>
      <c r="B87" t="s">
        <v>558</v>
      </c>
      <c r="C87" s="1">
        <v>0.0364780836134453</v>
      </c>
      <c r="D87">
        <v>1.17790394518244</v>
      </c>
      <c r="E87">
        <v>0.88539307816496</v>
      </c>
      <c r="F87">
        <v>1.48631457446283</v>
      </c>
    </row>
    <row r="88" spans="1:6" ht="15">
      <c r="A88" t="s">
        <v>559</v>
      </c>
      <c r="B88" t="s">
        <v>560</v>
      </c>
      <c r="C88" s="1">
        <v>-0.0519812547535993</v>
      </c>
      <c r="D88">
        <v>1.16185985359933</v>
      </c>
      <c r="E88">
        <v>0.657501002258803</v>
      </c>
      <c r="F88">
        <v>0.14218805547078</v>
      </c>
    </row>
    <row r="89" spans="1:6" ht="15">
      <c r="A89" t="s">
        <v>561</v>
      </c>
      <c r="B89" t="s">
        <v>562</v>
      </c>
      <c r="C89">
        <v>-0.822777958238389</v>
      </c>
      <c r="D89">
        <v>1.50978181182815</v>
      </c>
      <c r="E89">
        <v>0.218271047117382</v>
      </c>
      <c r="F89">
        <v>1.51140589375108</v>
      </c>
    </row>
    <row r="90" spans="1:6" ht="15">
      <c r="A90" t="s">
        <v>563</v>
      </c>
      <c r="B90" t="s">
        <v>564</v>
      </c>
      <c r="C90">
        <v>0.50779069718049</v>
      </c>
      <c r="D90">
        <v>1.50227325178886</v>
      </c>
      <c r="E90" s="1">
        <v>-0.00293743821619827</v>
      </c>
      <c r="F90">
        <v>0.211504105193712</v>
      </c>
    </row>
    <row r="91" spans="1:6" ht="15">
      <c r="A91" t="s">
        <v>565</v>
      </c>
      <c r="B91" t="s">
        <v>1108</v>
      </c>
      <c r="C91">
        <v>-0.143160088977022</v>
      </c>
      <c r="D91">
        <v>1.11664154452302</v>
      </c>
      <c r="E91">
        <v>0.10590961894652</v>
      </c>
      <c r="F91">
        <v>0.304023024984164</v>
      </c>
    </row>
    <row r="92" spans="1:6" ht="15">
      <c r="A92" t="s">
        <v>566</v>
      </c>
      <c r="B92" t="s">
        <v>1109</v>
      </c>
      <c r="C92">
        <v>0.392909841199853</v>
      </c>
      <c r="D92">
        <v>1.0275643464997</v>
      </c>
      <c r="E92">
        <v>1.7019255472597</v>
      </c>
      <c r="F92" s="1">
        <v>-0.00326703136698962</v>
      </c>
    </row>
    <row r="93" spans="1:6" ht="15">
      <c r="A93" t="s">
        <v>567</v>
      </c>
      <c r="B93" t="s">
        <v>568</v>
      </c>
      <c r="C93">
        <v>-1.11477908285955</v>
      </c>
      <c r="D93">
        <v>1.39967736346046</v>
      </c>
      <c r="E93">
        <v>0.888806415920171</v>
      </c>
      <c r="F93">
        <v>1.32192809488736</v>
      </c>
    </row>
    <row r="94" spans="1:5" ht="15">
      <c r="A94" t="s">
        <v>569</v>
      </c>
      <c r="B94" t="s">
        <v>570</v>
      </c>
      <c r="C94">
        <v>-0.563711911498105</v>
      </c>
      <c r="D94">
        <v>1.83446818825142</v>
      </c>
      <c r="E94">
        <v>0.491615505271337</v>
      </c>
    </row>
    <row r="95" spans="1:5" ht="15">
      <c r="A95" t="s">
        <v>571</v>
      </c>
      <c r="B95" t="s">
        <v>572</v>
      </c>
      <c r="C95">
        <v>-3.42549083327466</v>
      </c>
      <c r="D95">
        <v>1.38285709352969</v>
      </c>
      <c r="E95">
        <v>-0.285631421736892</v>
      </c>
    </row>
    <row r="96" spans="1:6" ht="15">
      <c r="A96" t="s">
        <v>78</v>
      </c>
      <c r="B96" t="s">
        <v>79</v>
      </c>
      <c r="C96">
        <v>1.23318050635554</v>
      </c>
      <c r="D96">
        <v>1.7156233003327</v>
      </c>
      <c r="E96">
        <v>0.960010583047301</v>
      </c>
      <c r="F96">
        <v>0.323191974849869</v>
      </c>
    </row>
    <row r="97" spans="1:6" ht="15">
      <c r="A97" t="s">
        <v>573</v>
      </c>
      <c r="B97" t="s">
        <v>574</v>
      </c>
      <c r="C97" s="1">
        <v>0.0925846407505256</v>
      </c>
      <c r="D97">
        <v>1.53587104069681</v>
      </c>
      <c r="F97">
        <v>0.300767614563971</v>
      </c>
    </row>
    <row r="98" spans="1:6" ht="15">
      <c r="A98" t="s">
        <v>98</v>
      </c>
      <c r="B98" t="s">
        <v>99</v>
      </c>
      <c r="C98">
        <v>1.6764764160549</v>
      </c>
      <c r="D98">
        <v>1.54685418765301</v>
      </c>
      <c r="E98">
        <v>1.34574075249779</v>
      </c>
      <c r="F98">
        <v>1.4509391764503</v>
      </c>
    </row>
    <row r="99" spans="1:6" ht="15">
      <c r="A99" t="s">
        <v>575</v>
      </c>
      <c r="B99" t="s">
        <v>576</v>
      </c>
      <c r="C99">
        <v>0.644369609254561</v>
      </c>
      <c r="D99">
        <v>1.14624722737476</v>
      </c>
      <c r="E99">
        <v>-0.135879924918321</v>
      </c>
      <c r="F99">
        <v>0.371059689713044</v>
      </c>
    </row>
    <row r="100" spans="1:5" ht="15">
      <c r="A100" t="s">
        <v>577</v>
      </c>
      <c r="B100" t="s">
        <v>1110</v>
      </c>
      <c r="D100">
        <v>1.01621276807658</v>
      </c>
      <c r="E100">
        <v>-0.135715556203718</v>
      </c>
    </row>
    <row r="101" spans="1:6" ht="15">
      <c r="A101" t="s">
        <v>578</v>
      </c>
      <c r="B101" t="s">
        <v>1111</v>
      </c>
      <c r="D101">
        <v>1.04405518007794</v>
      </c>
      <c r="F101">
        <v>1.29260192973004</v>
      </c>
    </row>
    <row r="102" spans="1:6" ht="15">
      <c r="A102" t="s">
        <v>579</v>
      </c>
      <c r="B102" t="s">
        <v>580</v>
      </c>
      <c r="C102">
        <v>0.73334489750686</v>
      </c>
      <c r="D102">
        <v>1.10546464678492</v>
      </c>
      <c r="E102">
        <v>-0.177300546232787</v>
      </c>
      <c r="F102">
        <v>0.682809824119301</v>
      </c>
    </row>
    <row r="103" spans="1:6" ht="15">
      <c r="A103" t="s">
        <v>581</v>
      </c>
      <c r="B103" t="s">
        <v>582</v>
      </c>
      <c r="C103">
        <v>0.496717000206228</v>
      </c>
      <c r="D103">
        <v>1.28012912947446</v>
      </c>
      <c r="E103">
        <v>0.365595967696663</v>
      </c>
      <c r="F103">
        <v>-0.319812594120644</v>
      </c>
    </row>
    <row r="104" spans="1:6" ht="15">
      <c r="A104" t="s">
        <v>583</v>
      </c>
      <c r="B104" t="s">
        <v>1112</v>
      </c>
      <c r="C104">
        <v>-0.126885106327484</v>
      </c>
      <c r="D104">
        <v>1.52354902162263</v>
      </c>
      <c r="E104" s="1">
        <v>0.0751635696961673</v>
      </c>
      <c r="F104" s="1">
        <v>-0.00148272923828063</v>
      </c>
    </row>
    <row r="105" spans="1:6" ht="15">
      <c r="A105" t="s">
        <v>584</v>
      </c>
      <c r="B105" t="s">
        <v>1113</v>
      </c>
      <c r="D105">
        <v>1.24213608647398</v>
      </c>
      <c r="E105">
        <v>-0.135109423433222</v>
      </c>
      <c r="F105">
        <v>0.332016912510946</v>
      </c>
    </row>
    <row r="106" spans="1:6" ht="15">
      <c r="A106" t="s">
        <v>585</v>
      </c>
      <c r="B106" t="s">
        <v>1114</v>
      </c>
      <c r="D106">
        <v>1.54517206809424</v>
      </c>
      <c r="E106">
        <v>1.76604459702033</v>
      </c>
      <c r="F106">
        <v>0.106612325303474</v>
      </c>
    </row>
    <row r="107" spans="1:6" ht="15">
      <c r="A107" t="s">
        <v>586</v>
      </c>
      <c r="B107" t="s">
        <v>587</v>
      </c>
      <c r="C107">
        <v>0.437981153196968</v>
      </c>
      <c r="D107">
        <v>1.1754181809739</v>
      </c>
      <c r="E107">
        <v>1.23475534140655</v>
      </c>
      <c r="F107" s="1">
        <v>-0.0369889570851481</v>
      </c>
    </row>
    <row r="108" spans="1:6" ht="15">
      <c r="A108" t="s">
        <v>588</v>
      </c>
      <c r="B108" t="s">
        <v>1115</v>
      </c>
      <c r="D108">
        <v>1.05843510659914</v>
      </c>
      <c r="E108">
        <v>0.726374783497336</v>
      </c>
      <c r="F108">
        <v>1.19995573187194</v>
      </c>
    </row>
    <row r="109" spans="1:6" ht="15">
      <c r="A109" t="s">
        <v>589</v>
      </c>
      <c r="B109" t="s">
        <v>590</v>
      </c>
      <c r="C109">
        <v>0.181300021825566</v>
      </c>
      <c r="D109">
        <v>1.05137810954833</v>
      </c>
      <c r="E109">
        <v>0.608856453998498</v>
      </c>
      <c r="F109">
        <v>0.171736850116465</v>
      </c>
    </row>
    <row r="110" spans="1:6" ht="15">
      <c r="A110" t="s">
        <v>591</v>
      </c>
      <c r="B110" t="s">
        <v>592</v>
      </c>
      <c r="C110" s="1">
        <v>-0.0948906880860369</v>
      </c>
      <c r="D110">
        <v>1.10205549772996</v>
      </c>
      <c r="E110" s="1">
        <v>-0.0532510504464236</v>
      </c>
      <c r="F110">
        <v>-0.467933884826524</v>
      </c>
    </row>
    <row r="111" spans="1:6" ht="15">
      <c r="A111" t="s">
        <v>593</v>
      </c>
      <c r="B111" t="s">
        <v>1116</v>
      </c>
      <c r="D111">
        <v>1.59785499300816</v>
      </c>
      <c r="E111" s="1">
        <v>0.0190317197966886</v>
      </c>
      <c r="F111">
        <v>-0.221865216857389</v>
      </c>
    </row>
    <row r="112" spans="1:5" ht="15">
      <c r="A112" t="s">
        <v>594</v>
      </c>
      <c r="B112" t="s">
        <v>1117</v>
      </c>
      <c r="D112">
        <v>1.27392272197653</v>
      </c>
      <c r="E112" s="1">
        <v>0.00843682873028559</v>
      </c>
    </row>
    <row r="113" spans="1:6" ht="15">
      <c r="A113" t="s">
        <v>595</v>
      </c>
      <c r="B113" t="s">
        <v>596</v>
      </c>
      <c r="C113">
        <v>-0.799376837002262</v>
      </c>
      <c r="D113">
        <v>1.30569487443993</v>
      </c>
      <c r="E113">
        <v>-0.760241286341262</v>
      </c>
      <c r="F113">
        <v>0.9902185819227</v>
      </c>
    </row>
    <row r="114" spans="1:6" ht="15">
      <c r="A114" t="s">
        <v>10</v>
      </c>
      <c r="B114" t="s">
        <v>11</v>
      </c>
      <c r="C114">
        <v>-0.356109603279514</v>
      </c>
      <c r="D114">
        <v>2.27301539935795</v>
      </c>
      <c r="E114" s="1">
        <v>0.0276476292746133</v>
      </c>
      <c r="F114">
        <v>1.7439073316432</v>
      </c>
    </row>
    <row r="115" spans="1:6" ht="15">
      <c r="A115" t="s">
        <v>597</v>
      </c>
      <c r="B115" t="s">
        <v>1118</v>
      </c>
      <c r="C115">
        <v>0.756638937492869</v>
      </c>
      <c r="D115">
        <v>1.3037886485301</v>
      </c>
      <c r="F115">
        <v>1.29829883928308</v>
      </c>
    </row>
    <row r="116" spans="1:6" ht="15">
      <c r="A116" t="s">
        <v>598</v>
      </c>
      <c r="B116" t="s">
        <v>599</v>
      </c>
      <c r="C116">
        <v>-0.316826589873967</v>
      </c>
      <c r="D116">
        <v>1.30809435987848</v>
      </c>
      <c r="E116">
        <v>-0.456562959469738</v>
      </c>
      <c r="F116">
        <v>1.56190838808234</v>
      </c>
    </row>
    <row r="117" spans="1:6" ht="15">
      <c r="A117" t="s">
        <v>129</v>
      </c>
      <c r="B117" t="s">
        <v>130</v>
      </c>
      <c r="C117">
        <v>1.46083033209477</v>
      </c>
      <c r="D117">
        <v>1.13967313520684</v>
      </c>
      <c r="E117">
        <v>-0.349221974786967</v>
      </c>
      <c r="F117">
        <v>0.408092055768414</v>
      </c>
    </row>
    <row r="118" spans="1:6" ht="15">
      <c r="A118" t="s">
        <v>600</v>
      </c>
      <c r="B118" t="s">
        <v>601</v>
      </c>
      <c r="C118">
        <v>0.215657423980021</v>
      </c>
      <c r="D118">
        <v>1.12817862466911</v>
      </c>
      <c r="E118">
        <v>0.146895745147661</v>
      </c>
      <c r="F118">
        <v>0.316419674522976</v>
      </c>
    </row>
    <row r="119" spans="1:4" ht="15">
      <c r="A119" t="s">
        <v>602</v>
      </c>
      <c r="B119" t="s">
        <v>603</v>
      </c>
      <c r="D119">
        <v>1.7512600742955</v>
      </c>
    </row>
    <row r="120" spans="1:6" ht="15">
      <c r="A120" t="s">
        <v>604</v>
      </c>
      <c r="B120" t="s">
        <v>1119</v>
      </c>
      <c r="D120">
        <v>1.16521210982344</v>
      </c>
      <c r="E120">
        <v>0.914222745424467</v>
      </c>
      <c r="F120">
        <v>1.0844820653121</v>
      </c>
    </row>
    <row r="121" spans="1:6" ht="15">
      <c r="A121" t="s">
        <v>12</v>
      </c>
      <c r="B121" t="s">
        <v>13</v>
      </c>
      <c r="C121">
        <v>1.45937984874943</v>
      </c>
      <c r="D121">
        <v>2.2788915159399</v>
      </c>
      <c r="E121">
        <v>0.223341128559223</v>
      </c>
      <c r="F121">
        <v>0.762303734867258</v>
      </c>
    </row>
    <row r="122" spans="1:6" ht="15">
      <c r="A122" t="s">
        <v>14</v>
      </c>
      <c r="B122" t="s">
        <v>15</v>
      </c>
      <c r="C122">
        <v>0.861671843452027</v>
      </c>
      <c r="D122">
        <v>2.62597791800858</v>
      </c>
      <c r="E122">
        <v>0.46612941010341</v>
      </c>
      <c r="F122">
        <v>-0.401039484122034</v>
      </c>
    </row>
    <row r="123" spans="1:6" ht="15">
      <c r="A123" t="s">
        <v>144</v>
      </c>
      <c r="B123" t="s">
        <v>145</v>
      </c>
      <c r="C123">
        <v>1.03482600671186</v>
      </c>
      <c r="D123">
        <v>1.02906675693457</v>
      </c>
      <c r="E123">
        <v>0.114618845504648</v>
      </c>
      <c r="F123">
        <v>0.849974527214434</v>
      </c>
    </row>
    <row r="124" spans="1:6" ht="15">
      <c r="A124" t="s">
        <v>605</v>
      </c>
      <c r="B124" t="s">
        <v>1120</v>
      </c>
      <c r="D124">
        <v>1.14065196515159</v>
      </c>
      <c r="E124" s="1">
        <v>-0.0613099778230406</v>
      </c>
      <c r="F124">
        <v>0.76989732432954</v>
      </c>
    </row>
    <row r="125" spans="1:6" ht="15">
      <c r="A125" t="s">
        <v>606</v>
      </c>
      <c r="B125" t="s">
        <v>607</v>
      </c>
      <c r="C125">
        <v>0.783956989083712</v>
      </c>
      <c r="D125">
        <v>1.82339461843172</v>
      </c>
      <c r="E125">
        <v>1.48237888678614</v>
      </c>
      <c r="F125" s="1">
        <v>0.0651369161824865</v>
      </c>
    </row>
    <row r="126" spans="1:5" ht="15">
      <c r="A126" t="s">
        <v>608</v>
      </c>
      <c r="B126" t="s">
        <v>609</v>
      </c>
      <c r="C126">
        <v>-1.11442988885061</v>
      </c>
      <c r="D126">
        <v>1.41865781495754</v>
      </c>
      <c r="E126">
        <v>-0.122015136249446</v>
      </c>
    </row>
    <row r="127" spans="1:6" ht="15">
      <c r="A127" t="s">
        <v>610</v>
      </c>
      <c r="B127" t="s">
        <v>611</v>
      </c>
      <c r="D127">
        <v>1.03399028147021</v>
      </c>
      <c r="E127">
        <v>-0.104403064781113</v>
      </c>
      <c r="F127">
        <v>0.479992941119614</v>
      </c>
    </row>
    <row r="128" spans="1:6" ht="15">
      <c r="A128" t="s">
        <v>612</v>
      </c>
      <c r="B128" t="s">
        <v>1121</v>
      </c>
      <c r="C128">
        <v>0.141323475277485</v>
      </c>
      <c r="D128">
        <v>1.2439867171394</v>
      </c>
      <c r="E128">
        <v>0.11864303644876</v>
      </c>
      <c r="F128">
        <v>0.813208114219776</v>
      </c>
    </row>
    <row r="129" spans="1:6" ht="15">
      <c r="A129" t="s">
        <v>613</v>
      </c>
      <c r="B129" t="s">
        <v>614</v>
      </c>
      <c r="C129">
        <v>0.439512398620014</v>
      </c>
      <c r="D129">
        <v>1.35366155061689</v>
      </c>
      <c r="E129">
        <v>1.0339332199143</v>
      </c>
      <c r="F129">
        <v>1.97712161165009</v>
      </c>
    </row>
    <row r="130" spans="1:6" ht="15">
      <c r="A130" t="s">
        <v>615</v>
      </c>
      <c r="B130" t="s">
        <v>1122</v>
      </c>
      <c r="D130">
        <v>1.00603790109399</v>
      </c>
      <c r="E130">
        <v>-0.134601681332767</v>
      </c>
      <c r="F130">
        <v>1.11964170155263</v>
      </c>
    </row>
    <row r="131" spans="1:6" ht="15">
      <c r="A131" t="s">
        <v>616</v>
      </c>
      <c r="B131" t="s">
        <v>1123</v>
      </c>
      <c r="C131">
        <v>-0.44838762984665</v>
      </c>
      <c r="D131">
        <v>1.11864449649862</v>
      </c>
      <c r="E131">
        <v>0.139908665306029</v>
      </c>
      <c r="F131">
        <v>0.561572680445575</v>
      </c>
    </row>
    <row r="132" spans="1:6" ht="15">
      <c r="A132" t="s">
        <v>617</v>
      </c>
      <c r="B132" t="s">
        <v>1124</v>
      </c>
      <c r="D132">
        <v>1.18555255810761</v>
      </c>
      <c r="E132">
        <v>0.125118779572788</v>
      </c>
      <c r="F132">
        <v>1.48001575359627</v>
      </c>
    </row>
    <row r="133" spans="1:6" ht="15">
      <c r="A133" t="s">
        <v>618</v>
      </c>
      <c r="B133" t="s">
        <v>1125</v>
      </c>
      <c r="C133">
        <v>-0.172819052865147</v>
      </c>
      <c r="D133">
        <v>1.04497013804268</v>
      </c>
      <c r="E133">
        <v>-0.297005831610523</v>
      </c>
      <c r="F133">
        <v>0.377733586624948</v>
      </c>
    </row>
    <row r="134" spans="1:6" ht="15">
      <c r="A134" t="s">
        <v>619</v>
      </c>
      <c r="B134" t="s">
        <v>620</v>
      </c>
      <c r="D134">
        <v>1.21553542432333</v>
      </c>
      <c r="E134">
        <v>0.840104760336245</v>
      </c>
      <c r="F134">
        <v>0.403404656036688</v>
      </c>
    </row>
    <row r="135" spans="1:5" ht="15">
      <c r="A135" t="s">
        <v>621</v>
      </c>
      <c r="B135" t="s">
        <v>622</v>
      </c>
      <c r="D135">
        <v>1.27596855442659</v>
      </c>
      <c r="E135">
        <v>-0.603425280412263</v>
      </c>
    </row>
    <row r="136" spans="1:6" ht="15">
      <c r="A136" t="s">
        <v>623</v>
      </c>
      <c r="B136" t="s">
        <v>624</v>
      </c>
      <c r="C136">
        <v>0.47697404263022</v>
      </c>
      <c r="D136">
        <v>1.04543222714708</v>
      </c>
      <c r="E136">
        <v>0.297757478432919</v>
      </c>
      <c r="F136">
        <v>0.141110425631079</v>
      </c>
    </row>
    <row r="137" spans="1:5" ht="15">
      <c r="A137" t="s">
        <v>625</v>
      </c>
      <c r="B137" t="s">
        <v>1126</v>
      </c>
      <c r="D137">
        <v>1.26758090941152</v>
      </c>
      <c r="E137">
        <v>-0.192561899785249</v>
      </c>
    </row>
    <row r="138" spans="1:6" ht="15">
      <c r="A138" t="s">
        <v>626</v>
      </c>
      <c r="B138" t="s">
        <v>627</v>
      </c>
      <c r="D138">
        <v>1.26343018331691</v>
      </c>
      <c r="E138">
        <v>-0.335293902048676</v>
      </c>
      <c r="F138">
        <v>0.971406019436869</v>
      </c>
    </row>
    <row r="139" spans="1:6" ht="15">
      <c r="A139" t="s">
        <v>16</v>
      </c>
      <c r="B139" t="s">
        <v>1127</v>
      </c>
      <c r="C139">
        <v>0.169029112635453</v>
      </c>
      <c r="D139">
        <v>2.21645837642286</v>
      </c>
      <c r="E139" s="1">
        <v>0.0784436703054406</v>
      </c>
      <c r="F139" s="1">
        <v>0.0867883470341653</v>
      </c>
    </row>
    <row r="140" spans="1:6" ht="15">
      <c r="A140" t="s">
        <v>628</v>
      </c>
      <c r="B140" t="s">
        <v>629</v>
      </c>
      <c r="D140">
        <v>1.16222790926529</v>
      </c>
      <c r="E140">
        <v>-0.180486232571613</v>
      </c>
      <c r="F140">
        <v>0.884761665618591</v>
      </c>
    </row>
    <row r="141" spans="1:6" ht="15">
      <c r="A141" t="s">
        <v>630</v>
      </c>
      <c r="B141" t="s">
        <v>631</v>
      </c>
      <c r="C141">
        <v>-1.49124806589896</v>
      </c>
      <c r="D141">
        <v>1.41907400551428</v>
      </c>
      <c r="E141">
        <v>1.7627162181881</v>
      </c>
      <c r="F141" s="1">
        <v>0.0830527322052198</v>
      </c>
    </row>
    <row r="142" spans="1:6" ht="15">
      <c r="A142" t="s">
        <v>632</v>
      </c>
      <c r="B142" t="s">
        <v>1129</v>
      </c>
      <c r="C142">
        <v>0.627865255910036</v>
      </c>
      <c r="D142">
        <v>1.03664628124034</v>
      </c>
      <c r="E142" s="1">
        <v>-0.0541030495823026</v>
      </c>
      <c r="F142">
        <v>0.226202828226349</v>
      </c>
    </row>
    <row r="143" spans="1:5" ht="15">
      <c r="A143" t="s">
        <v>633</v>
      </c>
      <c r="B143" t="s">
        <v>634</v>
      </c>
      <c r="D143">
        <v>1.45536959331406</v>
      </c>
      <c r="E143">
        <v>2.0568637375726</v>
      </c>
    </row>
    <row r="144" spans="1:6" ht="15">
      <c r="A144" t="s">
        <v>635</v>
      </c>
      <c r="B144" t="s">
        <v>636</v>
      </c>
      <c r="D144">
        <v>1.03925874020475</v>
      </c>
      <c r="E144" s="1">
        <v>0.0619555874542397</v>
      </c>
      <c r="F144">
        <v>0.163883377812608</v>
      </c>
    </row>
    <row r="145" spans="1:6" ht="15">
      <c r="A145" t="s">
        <v>637</v>
      </c>
      <c r="B145" t="s">
        <v>1130</v>
      </c>
      <c r="D145">
        <v>1.32736198093799</v>
      </c>
      <c r="E145">
        <v>0.157440718941617</v>
      </c>
      <c r="F145">
        <v>0.753949773797085</v>
      </c>
    </row>
    <row r="146" spans="1:4" ht="15">
      <c r="A146" t="s">
        <v>638</v>
      </c>
      <c r="B146" t="s">
        <v>639</v>
      </c>
      <c r="C146">
        <v>-1.41020910306112</v>
      </c>
      <c r="D146">
        <v>1.23729834247548</v>
      </c>
    </row>
    <row r="147" spans="1:6" ht="15">
      <c r="A147" t="s">
        <v>640</v>
      </c>
      <c r="B147" t="s">
        <v>1131</v>
      </c>
      <c r="D147">
        <v>1.14239309927123</v>
      </c>
      <c r="F147">
        <v>1.49914653419691</v>
      </c>
    </row>
    <row r="148" spans="1:6" ht="15">
      <c r="A148" t="s">
        <v>641</v>
      </c>
      <c r="B148" t="s">
        <v>380</v>
      </c>
      <c r="C148">
        <v>-0.740629953291732</v>
      </c>
      <c r="D148">
        <v>1.08859082822052</v>
      </c>
      <c r="E148">
        <v>0.759328219843552</v>
      </c>
      <c r="F148">
        <v>0.800475128360234</v>
      </c>
    </row>
    <row r="149" spans="1:6" ht="15">
      <c r="A149" t="s">
        <v>642</v>
      </c>
      <c r="B149" t="s">
        <v>1132</v>
      </c>
      <c r="C149">
        <v>0.883385315996752</v>
      </c>
      <c r="D149">
        <v>1.08550154429728</v>
      </c>
      <c r="E149">
        <v>-0.535286421522887</v>
      </c>
      <c r="F149">
        <v>0.988196859313099</v>
      </c>
    </row>
    <row r="150" spans="1:5" ht="15">
      <c r="A150" t="s">
        <v>643</v>
      </c>
      <c r="B150" t="s">
        <v>644</v>
      </c>
      <c r="D150">
        <v>1.00519843048998</v>
      </c>
      <c r="E150">
        <v>0.295592104033134</v>
      </c>
    </row>
    <row r="151" spans="1:6" ht="15">
      <c r="A151" t="s">
        <v>645</v>
      </c>
      <c r="B151" t="s">
        <v>646</v>
      </c>
      <c r="D151">
        <v>1.21412171030438</v>
      </c>
      <c r="E151">
        <v>-0.639148783766714</v>
      </c>
      <c r="F151">
        <v>0.677448827641111</v>
      </c>
    </row>
    <row r="152" spans="1:6" ht="15">
      <c r="A152" t="s">
        <v>17</v>
      </c>
      <c r="B152" t="s">
        <v>60</v>
      </c>
      <c r="C152">
        <v>0.20209956837516</v>
      </c>
      <c r="D152">
        <v>2.10716049091331</v>
      </c>
      <c r="E152" s="1">
        <v>-0.0846583105810113</v>
      </c>
      <c r="F152">
        <v>0.928472295351238</v>
      </c>
    </row>
    <row r="153" spans="1:6" ht="15">
      <c r="A153" t="s">
        <v>647</v>
      </c>
      <c r="B153" t="s">
        <v>1133</v>
      </c>
      <c r="D153">
        <v>1.54026184103622</v>
      </c>
      <c r="E153">
        <v>0.60712103446909</v>
      </c>
      <c r="F153">
        <v>0.694991412574895</v>
      </c>
    </row>
    <row r="154" spans="1:6" ht="15">
      <c r="A154" t="s">
        <v>93</v>
      </c>
      <c r="B154" t="s">
        <v>94</v>
      </c>
      <c r="C154">
        <v>1.20651314336208</v>
      </c>
      <c r="D154">
        <v>1.58860217812505</v>
      </c>
      <c r="E154">
        <v>2.03245612876878</v>
      </c>
      <c r="F154">
        <v>-0.945667596829535</v>
      </c>
    </row>
    <row r="155" spans="1:6" ht="15">
      <c r="A155" t="s">
        <v>648</v>
      </c>
      <c r="B155" t="s">
        <v>649</v>
      </c>
      <c r="D155">
        <v>1.02389929462884</v>
      </c>
      <c r="E155">
        <v>-0.179525232276027</v>
      </c>
      <c r="F155">
        <v>0.367741432463963</v>
      </c>
    </row>
    <row r="156" spans="1:5" ht="15">
      <c r="A156" t="s">
        <v>650</v>
      </c>
      <c r="D156">
        <v>1.55708752660651</v>
      </c>
      <c r="E156">
        <v>0.312736071253254</v>
      </c>
    </row>
    <row r="157" spans="1:6" ht="15">
      <c r="A157" t="s">
        <v>651</v>
      </c>
      <c r="B157" t="s">
        <v>1134</v>
      </c>
      <c r="C157">
        <v>0.966618826854533</v>
      </c>
      <c r="D157">
        <v>1.34929973625295</v>
      </c>
      <c r="E157">
        <v>1.81442464578618</v>
      </c>
      <c r="F157">
        <v>-0.414530047277149</v>
      </c>
    </row>
    <row r="158" spans="1:6" ht="15">
      <c r="A158" t="s">
        <v>91</v>
      </c>
      <c r="B158" t="s">
        <v>92</v>
      </c>
      <c r="C158">
        <v>1.31849089282462</v>
      </c>
      <c r="D158">
        <v>1.5958936627217</v>
      </c>
      <c r="E158">
        <v>0.962716249689957</v>
      </c>
      <c r="F158">
        <v>-0.354635345357842</v>
      </c>
    </row>
    <row r="159" spans="1:6" ht="15">
      <c r="A159" t="s">
        <v>652</v>
      </c>
      <c r="B159" t="s">
        <v>653</v>
      </c>
      <c r="D159">
        <v>1.28075629815926</v>
      </c>
      <c r="E159">
        <v>-0.650071175785921</v>
      </c>
      <c r="F159">
        <v>1.06049855013204</v>
      </c>
    </row>
    <row r="160" spans="1:6" ht="15">
      <c r="A160" t="s">
        <v>654</v>
      </c>
      <c r="B160" t="s">
        <v>1135</v>
      </c>
      <c r="C160">
        <v>-0.151087723870456</v>
      </c>
      <c r="D160">
        <v>1.08212925372779</v>
      </c>
      <c r="E160">
        <v>-0.611147811188801</v>
      </c>
      <c r="F160">
        <v>0.19432511151391</v>
      </c>
    </row>
    <row r="161" spans="1:6" ht="15">
      <c r="A161" t="s">
        <v>655</v>
      </c>
      <c r="B161" t="s">
        <v>656</v>
      </c>
      <c r="C161" s="1">
        <v>-0.0585861324309434</v>
      </c>
      <c r="D161">
        <v>1.15686046241074</v>
      </c>
      <c r="E161" s="1">
        <v>0.0896325962292575</v>
      </c>
      <c r="F161">
        <v>1.30104272581754</v>
      </c>
    </row>
    <row r="162" spans="1:4" ht="15">
      <c r="A162" t="s">
        <v>657</v>
      </c>
      <c r="D162">
        <v>1.32057281527535</v>
      </c>
    </row>
    <row r="163" spans="1:6" ht="15">
      <c r="A163" t="s">
        <v>658</v>
      </c>
      <c r="B163" t="s">
        <v>659</v>
      </c>
      <c r="D163">
        <v>1.07151731486158</v>
      </c>
      <c r="E163">
        <v>0.129835896336266</v>
      </c>
      <c r="F163">
        <v>0.154423933038793</v>
      </c>
    </row>
    <row r="164" spans="1:6" ht="15">
      <c r="A164" t="s">
        <v>660</v>
      </c>
      <c r="B164" t="s">
        <v>661</v>
      </c>
      <c r="D164">
        <v>1.46099195431526</v>
      </c>
      <c r="E164" s="1">
        <v>-0.0771390401211355</v>
      </c>
      <c r="F164">
        <v>-0.622304936401397</v>
      </c>
    </row>
    <row r="165" spans="1:6" ht="15">
      <c r="A165" t="s">
        <v>662</v>
      </c>
      <c r="B165" t="s">
        <v>663</v>
      </c>
      <c r="C165">
        <v>-0.339739460652468</v>
      </c>
      <c r="D165">
        <v>1.6053515154274</v>
      </c>
      <c r="E165">
        <v>-0.726989192035114</v>
      </c>
      <c r="F165">
        <v>1.45003771870455</v>
      </c>
    </row>
    <row r="166" spans="1:6" ht="15">
      <c r="A166" t="s">
        <v>664</v>
      </c>
      <c r="B166" t="s">
        <v>665</v>
      </c>
      <c r="C166">
        <v>-0.623183223286516</v>
      </c>
      <c r="D166">
        <v>1.86430178810541</v>
      </c>
      <c r="E166">
        <v>-0.617188331436997</v>
      </c>
      <c r="F166">
        <v>1.88103761042183</v>
      </c>
    </row>
    <row r="167" spans="1:4" ht="15">
      <c r="A167" t="s">
        <v>666</v>
      </c>
      <c r="D167">
        <v>1.11069449344588</v>
      </c>
    </row>
    <row r="168" spans="1:6" ht="15">
      <c r="A168" t="s">
        <v>114</v>
      </c>
      <c r="B168" t="s">
        <v>115</v>
      </c>
      <c r="C168">
        <v>1.25996675846185</v>
      </c>
      <c r="D168">
        <v>1.25438253558088</v>
      </c>
      <c r="E168">
        <v>0.33451415167473</v>
      </c>
      <c r="F168">
        <v>0.306661338234052</v>
      </c>
    </row>
    <row r="169" spans="1:6" ht="15">
      <c r="A169" t="s">
        <v>667</v>
      </c>
      <c r="D169">
        <v>1.70074719201792</v>
      </c>
      <c r="E169">
        <v>0.662372679984411</v>
      </c>
      <c r="F169">
        <v>-0.827160019311659</v>
      </c>
    </row>
    <row r="170" spans="1:5" ht="15">
      <c r="A170" t="s">
        <v>668</v>
      </c>
      <c r="B170" t="s">
        <v>1136</v>
      </c>
      <c r="C170">
        <v>-0.140296589208244</v>
      </c>
      <c r="D170">
        <v>1.41452512786777</v>
      </c>
      <c r="E170">
        <v>-0.246075762225009</v>
      </c>
    </row>
    <row r="171" spans="1:6" ht="15">
      <c r="A171" t="s">
        <v>669</v>
      </c>
      <c r="B171" t="s">
        <v>1237</v>
      </c>
      <c r="D171">
        <v>1.11275911361746</v>
      </c>
      <c r="E171">
        <v>0.631136184650375</v>
      </c>
      <c r="F171">
        <v>0.641371946389189</v>
      </c>
    </row>
    <row r="172" spans="1:6" ht="15">
      <c r="A172" t="s">
        <v>127</v>
      </c>
      <c r="B172" t="s">
        <v>128</v>
      </c>
      <c r="C172">
        <v>1.41032630451786</v>
      </c>
      <c r="D172">
        <v>1.15441562752044</v>
      </c>
      <c r="E172">
        <v>0.206176219737047</v>
      </c>
      <c r="F172">
        <v>1.22024354891378</v>
      </c>
    </row>
    <row r="173" spans="1:6" ht="15">
      <c r="A173" t="s">
        <v>670</v>
      </c>
      <c r="B173" t="s">
        <v>671</v>
      </c>
      <c r="C173">
        <v>0.946789617304228</v>
      </c>
      <c r="D173">
        <v>1.01092364430414</v>
      </c>
      <c r="E173">
        <v>0.386829550346917</v>
      </c>
      <c r="F173" s="1">
        <v>0.0189848128104123</v>
      </c>
    </row>
    <row r="174" spans="1:6" ht="15">
      <c r="A174" t="s">
        <v>672</v>
      </c>
      <c r="B174" t="s">
        <v>673</v>
      </c>
      <c r="D174">
        <v>1.56580377412214</v>
      </c>
      <c r="E174">
        <v>0.784887685958748</v>
      </c>
      <c r="F174" s="1">
        <v>0.0186079745018561</v>
      </c>
    </row>
    <row r="175" spans="1:6" ht="15">
      <c r="A175" t="s">
        <v>18</v>
      </c>
      <c r="B175" t="s">
        <v>19</v>
      </c>
      <c r="D175">
        <v>2.71543243261656</v>
      </c>
      <c r="E175">
        <v>-0.38570587009037</v>
      </c>
      <c r="F175">
        <v>1.60173821347198</v>
      </c>
    </row>
    <row r="176" spans="1:4" ht="15">
      <c r="A176" t="s">
        <v>674</v>
      </c>
      <c r="D176">
        <v>1.06092899864233</v>
      </c>
    </row>
    <row r="177" spans="1:6" ht="15">
      <c r="A177" t="s">
        <v>117</v>
      </c>
      <c r="B177" t="s">
        <v>1035</v>
      </c>
      <c r="C177">
        <v>1.28600781507186</v>
      </c>
      <c r="D177">
        <v>1.25043540969247</v>
      </c>
      <c r="E177">
        <v>0.37291431118956</v>
      </c>
      <c r="F177">
        <v>1.25172092320771</v>
      </c>
    </row>
    <row r="178" spans="1:6" ht="15">
      <c r="A178" t="s">
        <v>675</v>
      </c>
      <c r="B178" t="s">
        <v>1137</v>
      </c>
      <c r="D178">
        <v>1.56184294144466</v>
      </c>
      <c r="E178" s="1">
        <v>0.0294347777628224</v>
      </c>
      <c r="F178">
        <v>0.592958534673869</v>
      </c>
    </row>
    <row r="179" spans="1:6" ht="15">
      <c r="A179" t="s">
        <v>676</v>
      </c>
      <c r="B179" t="s">
        <v>677</v>
      </c>
      <c r="C179" s="1">
        <v>0.0833588297292871</v>
      </c>
      <c r="D179">
        <v>1.69908827573287</v>
      </c>
      <c r="E179">
        <v>-1.42876294903555</v>
      </c>
      <c r="F179">
        <v>0.666831916840907</v>
      </c>
    </row>
    <row r="180" spans="1:6" ht="15">
      <c r="A180" t="s">
        <v>678</v>
      </c>
      <c r="B180" t="s">
        <v>679</v>
      </c>
      <c r="D180">
        <v>1.69773043088311</v>
      </c>
      <c r="E180">
        <v>0.199694304204564</v>
      </c>
      <c r="F180">
        <v>0.38627850629742</v>
      </c>
    </row>
    <row r="181" spans="1:6" ht="15">
      <c r="A181" t="s">
        <v>680</v>
      </c>
      <c r="B181" t="s">
        <v>1138</v>
      </c>
      <c r="D181">
        <v>1.46397812221503</v>
      </c>
      <c r="E181">
        <v>1.02299092266351</v>
      </c>
      <c r="F181">
        <v>0.42449782852791</v>
      </c>
    </row>
    <row r="182" spans="1:6" ht="15">
      <c r="A182" t="s">
        <v>681</v>
      </c>
      <c r="B182" t="s">
        <v>682</v>
      </c>
      <c r="C182">
        <v>0.605157368301259</v>
      </c>
      <c r="D182">
        <v>1.4641771364955</v>
      </c>
      <c r="E182">
        <v>0.440690530565821</v>
      </c>
      <c r="F182">
        <v>0.346576265138905</v>
      </c>
    </row>
    <row r="183" spans="1:6" ht="15">
      <c r="A183" t="s">
        <v>683</v>
      </c>
      <c r="B183" t="s">
        <v>684</v>
      </c>
      <c r="C183">
        <v>0.882728533482585</v>
      </c>
      <c r="D183">
        <v>1.12063508142627</v>
      </c>
      <c r="E183">
        <v>0.648259579372749</v>
      </c>
      <c r="F183">
        <v>0.566278182317235</v>
      </c>
    </row>
    <row r="184" spans="1:6" ht="15">
      <c r="A184" t="s">
        <v>685</v>
      </c>
      <c r="B184" t="s">
        <v>1139</v>
      </c>
      <c r="D184">
        <v>1.46127656569021</v>
      </c>
      <c r="E184">
        <v>0.735594294219723</v>
      </c>
      <c r="F184">
        <v>1.09173322107946</v>
      </c>
    </row>
    <row r="185" spans="1:6" ht="15">
      <c r="A185" t="s">
        <v>20</v>
      </c>
      <c r="C185" s="1">
        <v>-0.0942465853793162</v>
      </c>
      <c r="D185">
        <v>2.48245041580769</v>
      </c>
      <c r="E185" s="1">
        <v>0.0168083505031853</v>
      </c>
      <c r="F185">
        <v>0.617157183558274</v>
      </c>
    </row>
    <row r="186" spans="1:6" ht="15">
      <c r="A186" t="s">
        <v>686</v>
      </c>
      <c r="B186" t="s">
        <v>687</v>
      </c>
      <c r="D186">
        <v>1.19109629084691</v>
      </c>
      <c r="E186">
        <v>-0.121042998356161</v>
      </c>
      <c r="F186">
        <v>2.3244569211981</v>
      </c>
    </row>
    <row r="187" spans="1:6" ht="15">
      <c r="A187" t="s">
        <v>688</v>
      </c>
      <c r="B187" t="s">
        <v>689</v>
      </c>
      <c r="D187">
        <v>1.02391245843913</v>
      </c>
      <c r="E187">
        <v>0.467364247289584</v>
      </c>
      <c r="F187">
        <v>0.111490568012128</v>
      </c>
    </row>
    <row r="188" spans="1:6" ht="15">
      <c r="A188" t="s">
        <v>690</v>
      </c>
      <c r="B188" t="s">
        <v>691</v>
      </c>
      <c r="C188">
        <v>-0.170366376919874</v>
      </c>
      <c r="D188">
        <v>1.10199198592436</v>
      </c>
      <c r="E188">
        <v>-0.252762706691124</v>
      </c>
      <c r="F188">
        <v>0.72046994082832</v>
      </c>
    </row>
    <row r="189" spans="1:6" ht="15">
      <c r="A189" t="s">
        <v>692</v>
      </c>
      <c r="B189" t="s">
        <v>1140</v>
      </c>
      <c r="C189">
        <v>0.676516504193928</v>
      </c>
      <c r="D189">
        <v>1.20477108223591</v>
      </c>
      <c r="E189">
        <v>0.651521922063986</v>
      </c>
      <c r="F189">
        <v>-0.21463753211977</v>
      </c>
    </row>
    <row r="190" spans="1:5" ht="15">
      <c r="A190" t="s">
        <v>693</v>
      </c>
      <c r="B190" t="s">
        <v>694</v>
      </c>
      <c r="D190">
        <v>1.23766480957411</v>
      </c>
      <c r="E190" s="1">
        <v>-0.0430728161399175</v>
      </c>
    </row>
    <row r="191" spans="1:5" ht="15">
      <c r="A191" t="s">
        <v>695</v>
      </c>
      <c r="B191" t="s">
        <v>1141</v>
      </c>
      <c r="D191">
        <v>1.60407132366886</v>
      </c>
      <c r="E191" s="1">
        <v>-0.0962819441081539</v>
      </c>
    </row>
    <row r="192" spans="1:6" ht="15">
      <c r="A192" t="s">
        <v>696</v>
      </c>
      <c r="B192" t="s">
        <v>697</v>
      </c>
      <c r="C192">
        <v>0.765115938231367</v>
      </c>
      <c r="D192">
        <v>1.09683878773076</v>
      </c>
      <c r="E192">
        <v>0.86220999663977</v>
      </c>
      <c r="F192">
        <v>1.00504100139097</v>
      </c>
    </row>
    <row r="193" spans="1:6" ht="15">
      <c r="A193" t="s">
        <v>698</v>
      </c>
      <c r="B193" t="s">
        <v>1142</v>
      </c>
      <c r="D193">
        <v>1.26086656915108</v>
      </c>
      <c r="E193">
        <v>0.84648709906186</v>
      </c>
      <c r="F193">
        <v>0.461730734726885</v>
      </c>
    </row>
    <row r="194" spans="1:6" ht="15">
      <c r="A194" t="s">
        <v>699</v>
      </c>
      <c r="B194" t="s">
        <v>1143</v>
      </c>
      <c r="C194">
        <v>-0.186634052167401</v>
      </c>
      <c r="D194">
        <v>1.09528050343311</v>
      </c>
      <c r="E194">
        <v>0.163761554630611</v>
      </c>
      <c r="F194">
        <v>1.18099705466845</v>
      </c>
    </row>
    <row r="195" spans="1:5" ht="15">
      <c r="A195" t="s">
        <v>700</v>
      </c>
      <c r="B195" t="s">
        <v>501</v>
      </c>
      <c r="D195">
        <v>1.44795212175158</v>
      </c>
      <c r="E195">
        <v>0.831847067364846</v>
      </c>
    </row>
    <row r="196" spans="1:5" ht="15">
      <c r="A196" t="s">
        <v>701</v>
      </c>
      <c r="B196" t="s">
        <v>702</v>
      </c>
      <c r="D196">
        <v>1.05702999416211</v>
      </c>
      <c r="E196">
        <v>1.04970433026983</v>
      </c>
    </row>
    <row r="197" spans="1:5" ht="15">
      <c r="A197" t="s">
        <v>703</v>
      </c>
      <c r="B197" t="s">
        <v>1144</v>
      </c>
      <c r="D197">
        <v>1.93634136277768</v>
      </c>
      <c r="E197">
        <v>0.529490648812796</v>
      </c>
    </row>
    <row r="198" spans="1:6" ht="15">
      <c r="A198" t="s">
        <v>704</v>
      </c>
      <c r="B198" t="s">
        <v>1145</v>
      </c>
      <c r="C198">
        <v>0.426428547274116</v>
      </c>
      <c r="D198">
        <v>1.04313551349176</v>
      </c>
      <c r="E198">
        <v>0.738252419495248</v>
      </c>
      <c r="F198">
        <v>0.200758822964868</v>
      </c>
    </row>
    <row r="199" spans="1:4" ht="15">
      <c r="A199" t="s">
        <v>705</v>
      </c>
      <c r="B199" t="s">
        <v>706</v>
      </c>
      <c r="D199">
        <v>1.24257470580981</v>
      </c>
    </row>
    <row r="200" spans="1:5" ht="15">
      <c r="A200" t="s">
        <v>707</v>
      </c>
      <c r="B200" t="s">
        <v>1146</v>
      </c>
      <c r="D200">
        <v>1.17447150502004</v>
      </c>
      <c r="E200">
        <v>0.185890096367357</v>
      </c>
    </row>
    <row r="201" spans="1:6" ht="15">
      <c r="A201" t="s">
        <v>708</v>
      </c>
      <c r="B201" t="s">
        <v>1147</v>
      </c>
      <c r="D201">
        <v>1.44749908911588</v>
      </c>
      <c r="E201">
        <v>0.426871804776266</v>
      </c>
      <c r="F201">
        <v>0.355533185456495</v>
      </c>
    </row>
    <row r="202" spans="1:6" ht="15">
      <c r="A202" t="s">
        <v>709</v>
      </c>
      <c r="B202" t="s">
        <v>710</v>
      </c>
      <c r="D202">
        <v>1.04965018993416</v>
      </c>
      <c r="E202">
        <v>0.234344221117882</v>
      </c>
      <c r="F202">
        <v>0.841887221396794</v>
      </c>
    </row>
    <row r="203" spans="1:6" ht="15">
      <c r="A203" t="s">
        <v>711</v>
      </c>
      <c r="B203" t="s">
        <v>1148</v>
      </c>
      <c r="C203">
        <v>0.44530066190709</v>
      </c>
      <c r="D203">
        <v>1.21553542432333</v>
      </c>
      <c r="E203">
        <v>0.157960848110807</v>
      </c>
      <c r="F203">
        <v>0.48226372947288</v>
      </c>
    </row>
    <row r="204" spans="1:6" ht="15">
      <c r="A204" t="s">
        <v>712</v>
      </c>
      <c r="B204" t="s">
        <v>1149</v>
      </c>
      <c r="C204">
        <v>0.635781342947426</v>
      </c>
      <c r="D204">
        <v>1.23302368737515</v>
      </c>
      <c r="E204">
        <v>0.112942420704163</v>
      </c>
      <c r="F204">
        <v>-1.91402677689015</v>
      </c>
    </row>
    <row r="205" spans="1:6" ht="15">
      <c r="A205" t="s">
        <v>713</v>
      </c>
      <c r="B205" t="s">
        <v>714</v>
      </c>
      <c r="C205">
        <v>-0.22059119481831</v>
      </c>
      <c r="D205">
        <v>1.26129338290019</v>
      </c>
      <c r="E205">
        <v>-0.672337332490418</v>
      </c>
      <c r="F205">
        <v>1.66227593710962</v>
      </c>
    </row>
    <row r="206" spans="1:6" ht="15">
      <c r="A206" t="s">
        <v>715</v>
      </c>
      <c r="B206" t="s">
        <v>716</v>
      </c>
      <c r="D206">
        <v>1.52138374018731</v>
      </c>
      <c r="E206">
        <v>0.600263384194328</v>
      </c>
      <c r="F206">
        <v>1.76383079484336</v>
      </c>
    </row>
    <row r="207" spans="1:6" ht="15">
      <c r="A207" t="s">
        <v>76</v>
      </c>
      <c r="B207" t="s">
        <v>77</v>
      </c>
      <c r="C207">
        <v>4.9152850975124</v>
      </c>
      <c r="D207">
        <v>1.75682332561153</v>
      </c>
      <c r="E207">
        <v>-0.194965171348316</v>
      </c>
      <c r="F207">
        <v>-0.255650977854406</v>
      </c>
    </row>
    <row r="208" spans="1:6" ht="15">
      <c r="A208" t="s">
        <v>21</v>
      </c>
      <c r="B208" t="s">
        <v>22</v>
      </c>
      <c r="C208">
        <v>-1.11643985489475</v>
      </c>
      <c r="D208">
        <v>2.18180692080504</v>
      </c>
      <c r="E208">
        <v>-1.24727476630511</v>
      </c>
      <c r="F208">
        <v>2.67655945748576</v>
      </c>
    </row>
    <row r="209" spans="1:5" ht="15">
      <c r="A209" t="s">
        <v>717</v>
      </c>
      <c r="B209" t="s">
        <v>1150</v>
      </c>
      <c r="D209">
        <v>1.16348387162272</v>
      </c>
      <c r="E209">
        <v>0.573673766707561</v>
      </c>
    </row>
    <row r="210" spans="1:6" ht="15">
      <c r="A210" t="s">
        <v>718</v>
      </c>
      <c r="B210" t="s">
        <v>719</v>
      </c>
      <c r="C210">
        <v>0.553199924633412</v>
      </c>
      <c r="D210">
        <v>1.12788156075204</v>
      </c>
      <c r="E210">
        <v>-0.578390338847024</v>
      </c>
      <c r="F210">
        <v>0.786126105454326</v>
      </c>
    </row>
    <row r="211" spans="1:6" ht="15">
      <c r="A211" t="s">
        <v>720</v>
      </c>
      <c r="B211" t="s">
        <v>721</v>
      </c>
      <c r="C211">
        <v>0.044444597886964</v>
      </c>
      <c r="D211">
        <v>1.62901768079909</v>
      </c>
      <c r="E211">
        <v>0.33949718396664</v>
      </c>
      <c r="F211">
        <v>0.81685011454129</v>
      </c>
    </row>
    <row r="212" spans="1:6" ht="15">
      <c r="A212" t="s">
        <v>722</v>
      </c>
      <c r="B212" t="s">
        <v>1151</v>
      </c>
      <c r="C212">
        <v>0.597671390052606</v>
      </c>
      <c r="D212">
        <v>1.33931529893139</v>
      </c>
      <c r="E212" s="1">
        <v>0.0732726861745002</v>
      </c>
      <c r="F212">
        <v>-0.106600587197724</v>
      </c>
    </row>
    <row r="213" spans="1:6" ht="15">
      <c r="A213" t="s">
        <v>723</v>
      </c>
      <c r="B213" t="s">
        <v>1152</v>
      </c>
      <c r="D213">
        <v>1.16653918660293</v>
      </c>
      <c r="E213">
        <v>1.58055936583299</v>
      </c>
      <c r="F213">
        <v>-0.122164211660744</v>
      </c>
    </row>
    <row r="214" spans="1:5" ht="15">
      <c r="A214" t="s">
        <v>724</v>
      </c>
      <c r="D214">
        <v>1.1226839249131</v>
      </c>
      <c r="E214">
        <v>0.190870586370561</v>
      </c>
    </row>
    <row r="215" spans="1:6" ht="15">
      <c r="A215" t="s">
        <v>725</v>
      </c>
      <c r="B215" t="s">
        <v>1153</v>
      </c>
      <c r="D215">
        <v>1.92599941855622</v>
      </c>
      <c r="E215">
        <v>0.103430503622986</v>
      </c>
      <c r="F215">
        <v>0.818985802583</v>
      </c>
    </row>
    <row r="216" spans="1:6" ht="15">
      <c r="A216" t="s">
        <v>131</v>
      </c>
      <c r="B216" t="s">
        <v>1037</v>
      </c>
      <c r="C216">
        <v>1.14653261865852</v>
      </c>
      <c r="D216">
        <v>1.1364191982266</v>
      </c>
      <c r="E216">
        <v>0.103882391663148</v>
      </c>
      <c r="F216">
        <v>-0.329064276168991</v>
      </c>
    </row>
    <row r="217" spans="1:6" ht="15">
      <c r="A217" t="s">
        <v>23</v>
      </c>
      <c r="B217" t="s">
        <v>24</v>
      </c>
      <c r="C217">
        <v>-0.688562752773006</v>
      </c>
      <c r="D217">
        <v>3.13452711238738</v>
      </c>
      <c r="E217">
        <v>-0.510433981505895</v>
      </c>
      <c r="F217">
        <v>2.38166641524438</v>
      </c>
    </row>
    <row r="218" spans="1:6" ht="15">
      <c r="A218" t="s">
        <v>726</v>
      </c>
      <c r="B218" t="s">
        <v>727</v>
      </c>
      <c r="D218">
        <v>1.16940419600936</v>
      </c>
      <c r="E218">
        <v>-0.4754760041388</v>
      </c>
      <c r="F218">
        <v>-0.151508173242888</v>
      </c>
    </row>
    <row r="219" spans="1:6" ht="15">
      <c r="A219" t="s">
        <v>143</v>
      </c>
      <c r="B219" t="s">
        <v>1154</v>
      </c>
      <c r="C219">
        <v>1.57336429901587</v>
      </c>
      <c r="D219">
        <v>1.0385508835502</v>
      </c>
      <c r="E219">
        <v>0.421338024711601</v>
      </c>
      <c r="F219">
        <v>0.506148414789898</v>
      </c>
    </row>
    <row r="220" spans="1:6" ht="15">
      <c r="A220" t="s">
        <v>141</v>
      </c>
      <c r="B220" t="s">
        <v>142</v>
      </c>
      <c r="C220">
        <v>1.3063812788287</v>
      </c>
      <c r="D220">
        <v>1.04910053003722</v>
      </c>
      <c r="E220">
        <v>0.703895504293725</v>
      </c>
      <c r="F220">
        <v>-0.901047553286001</v>
      </c>
    </row>
    <row r="221" spans="1:6" ht="15">
      <c r="A221" t="s">
        <v>25</v>
      </c>
      <c r="B221" t="s">
        <v>26</v>
      </c>
      <c r="C221">
        <v>1.35311168799228</v>
      </c>
      <c r="D221">
        <v>2.94827439265828</v>
      </c>
      <c r="E221">
        <v>0.73221322231049</v>
      </c>
      <c r="F221" s="1">
        <v>-0.0656444320870169</v>
      </c>
    </row>
    <row r="222" spans="1:6" ht="15">
      <c r="A222" t="s">
        <v>728</v>
      </c>
      <c r="B222" t="s">
        <v>729</v>
      </c>
      <c r="C222">
        <v>-1.01504388022445</v>
      </c>
      <c r="D222">
        <v>1.50526256667048</v>
      </c>
      <c r="E222">
        <v>0.90393135316871</v>
      </c>
      <c r="F222">
        <v>1.60569600410657</v>
      </c>
    </row>
    <row r="223" spans="1:6" ht="15">
      <c r="A223" t="s">
        <v>730</v>
      </c>
      <c r="B223" t="s">
        <v>731</v>
      </c>
      <c r="D223">
        <v>1.71762011039664</v>
      </c>
      <c r="E223">
        <v>0.294240860978433</v>
      </c>
      <c r="F223">
        <v>0.712074418624495</v>
      </c>
    </row>
    <row r="224" spans="1:6" ht="15">
      <c r="A224" t="s">
        <v>732</v>
      </c>
      <c r="B224" t="s">
        <v>733</v>
      </c>
      <c r="C224">
        <v>0.112645755877176</v>
      </c>
      <c r="D224">
        <v>1.50179555255158</v>
      </c>
      <c r="E224">
        <v>0.59186414951598</v>
      </c>
      <c r="F224" s="1">
        <v>0.0329675160609131</v>
      </c>
    </row>
    <row r="225" spans="1:6" ht="15">
      <c r="A225" t="s">
        <v>27</v>
      </c>
      <c r="B225" t="s">
        <v>28</v>
      </c>
      <c r="D225">
        <v>2.11276793016195</v>
      </c>
      <c r="E225">
        <v>1.13162497513245</v>
      </c>
      <c r="F225">
        <v>0.172734535029136</v>
      </c>
    </row>
    <row r="226" spans="1:6" ht="15">
      <c r="A226" t="s">
        <v>734</v>
      </c>
      <c r="B226" t="s">
        <v>735</v>
      </c>
      <c r="D226">
        <v>1.13736577150369</v>
      </c>
      <c r="E226">
        <v>-0.742827075152484</v>
      </c>
      <c r="F226">
        <v>2.9636534071649</v>
      </c>
    </row>
    <row r="227" spans="1:6" ht="15">
      <c r="A227" t="s">
        <v>736</v>
      </c>
      <c r="B227" t="s">
        <v>1238</v>
      </c>
      <c r="D227">
        <v>1.42933197940813</v>
      </c>
      <c r="E227">
        <v>0.118729237890445</v>
      </c>
      <c r="F227">
        <v>1.37656335146421</v>
      </c>
    </row>
    <row r="228" spans="1:6" ht="15">
      <c r="A228" t="s">
        <v>737</v>
      </c>
      <c r="B228" t="s">
        <v>738</v>
      </c>
      <c r="C228">
        <v>-1.58974339038052</v>
      </c>
      <c r="D228">
        <v>1.16435995103986</v>
      </c>
      <c r="E228">
        <v>0.333675965682059</v>
      </c>
      <c r="F228">
        <v>-0.337034987277571</v>
      </c>
    </row>
    <row r="229" spans="1:6" ht="15">
      <c r="A229" t="s">
        <v>739</v>
      </c>
      <c r="B229" t="s">
        <v>740</v>
      </c>
      <c r="C229">
        <v>0.548205066939249</v>
      </c>
      <c r="D229">
        <v>1.2014577614267</v>
      </c>
      <c r="E229">
        <v>1.11306422797569</v>
      </c>
      <c r="F229">
        <v>0.714962473641449</v>
      </c>
    </row>
    <row r="230" spans="1:5" ht="15">
      <c r="A230" t="s">
        <v>741</v>
      </c>
      <c r="B230" t="s">
        <v>742</v>
      </c>
      <c r="D230">
        <v>1.56244076110071</v>
      </c>
      <c r="E230" s="1">
        <v>-0.0152367989571874</v>
      </c>
    </row>
    <row r="231" spans="1:6" ht="15">
      <c r="A231" t="s">
        <v>743</v>
      </c>
      <c r="B231" t="s">
        <v>1155</v>
      </c>
      <c r="C231" s="1">
        <v>0.0477483822418939</v>
      </c>
      <c r="D231">
        <v>1.37963961022391</v>
      </c>
      <c r="E231">
        <v>0.318094008308681</v>
      </c>
      <c r="F231">
        <v>-0.197935891317663</v>
      </c>
    </row>
    <row r="232" spans="1:5" ht="15">
      <c r="A232" t="s">
        <v>87</v>
      </c>
      <c r="B232" t="s">
        <v>88</v>
      </c>
      <c r="C232">
        <v>1.07607147403494</v>
      </c>
      <c r="D232">
        <v>1.62901768079909</v>
      </c>
      <c r="E232">
        <v>0.309207155574804</v>
      </c>
    </row>
    <row r="233" spans="1:6" ht="15">
      <c r="A233" t="s">
        <v>744</v>
      </c>
      <c r="D233">
        <v>1.43651413164083</v>
      </c>
      <c r="E233">
        <v>-0.426481130638028</v>
      </c>
      <c r="F233">
        <v>0.441877439386436</v>
      </c>
    </row>
    <row r="234" spans="1:5" ht="15">
      <c r="A234" t="s">
        <v>745</v>
      </c>
      <c r="B234" t="s">
        <v>1156</v>
      </c>
      <c r="D234">
        <v>1.12215046988996</v>
      </c>
      <c r="E234">
        <v>-0.182220500857583</v>
      </c>
    </row>
    <row r="235" spans="1:6" ht="15">
      <c r="A235" t="s">
        <v>746</v>
      </c>
      <c r="B235" t="s">
        <v>747</v>
      </c>
      <c r="C235">
        <v>-2.48166829276161</v>
      </c>
      <c r="D235">
        <v>1.07595695277035</v>
      </c>
      <c r="E235">
        <v>0.385689264301706</v>
      </c>
      <c r="F235">
        <v>1.79047182008246</v>
      </c>
    </row>
    <row r="236" spans="1:6" ht="15">
      <c r="A236" t="s">
        <v>748</v>
      </c>
      <c r="B236" t="s">
        <v>749</v>
      </c>
      <c r="C236">
        <v>0.844381604507807</v>
      </c>
      <c r="D236">
        <v>1.45458570456285</v>
      </c>
      <c r="E236">
        <v>0.447937167042533</v>
      </c>
      <c r="F236">
        <v>0.256284779318835</v>
      </c>
    </row>
    <row r="237" spans="1:6" ht="15">
      <c r="A237" t="s">
        <v>750</v>
      </c>
      <c r="B237" t="s">
        <v>751</v>
      </c>
      <c r="C237">
        <v>0.349818547982894</v>
      </c>
      <c r="D237">
        <v>1.19561624145231</v>
      </c>
      <c r="E237">
        <v>0.109921415361986</v>
      </c>
      <c r="F237">
        <v>0.41669599537534</v>
      </c>
    </row>
    <row r="238" spans="1:6" ht="15">
      <c r="A238" t="s">
        <v>752</v>
      </c>
      <c r="B238" t="s">
        <v>1239</v>
      </c>
      <c r="C238">
        <v>-0.154637051633354</v>
      </c>
      <c r="D238">
        <v>1.41637285606112</v>
      </c>
      <c r="E238">
        <v>0.146493597656</v>
      </c>
      <c r="F238">
        <v>0.080777837951005</v>
      </c>
    </row>
    <row r="239" spans="1:6" ht="15">
      <c r="A239" t="s">
        <v>86</v>
      </c>
      <c r="B239" t="s">
        <v>1036</v>
      </c>
      <c r="C239">
        <v>1.0520505989082</v>
      </c>
      <c r="D239">
        <v>1.62974601218532</v>
      </c>
      <c r="E239">
        <v>0.951465458856983</v>
      </c>
      <c r="F239" s="1">
        <v>-0.0846971645752816</v>
      </c>
    </row>
    <row r="240" spans="1:6" ht="15">
      <c r="A240" t="s">
        <v>753</v>
      </c>
      <c r="B240" t="s">
        <v>1157</v>
      </c>
      <c r="C240" s="1">
        <v>0.0940326778794951</v>
      </c>
      <c r="D240">
        <v>1.03098793933041</v>
      </c>
      <c r="E240" s="1">
        <v>-0.0825423932677538</v>
      </c>
      <c r="F240">
        <v>0.788992361377736</v>
      </c>
    </row>
    <row r="241" spans="1:6" ht="15">
      <c r="A241" t="s">
        <v>754</v>
      </c>
      <c r="B241" t="s">
        <v>755</v>
      </c>
      <c r="C241">
        <v>0.203797787272691</v>
      </c>
      <c r="D241">
        <v>1.29283277380992</v>
      </c>
      <c r="E241" s="1">
        <v>0.00932416101450481</v>
      </c>
      <c r="F241">
        <v>0.848180832822873</v>
      </c>
    </row>
    <row r="242" spans="1:6" ht="15">
      <c r="A242" t="s">
        <v>102</v>
      </c>
      <c r="B242" t="s">
        <v>1031</v>
      </c>
      <c r="C242">
        <v>1.29907469636165</v>
      </c>
      <c r="D242">
        <v>1.49239805842189</v>
      </c>
      <c r="E242">
        <v>0.660489868353067</v>
      </c>
      <c r="F242">
        <v>0.341576149919524</v>
      </c>
    </row>
    <row r="243" spans="1:6" ht="15">
      <c r="A243" t="s">
        <v>756</v>
      </c>
      <c r="B243" t="s">
        <v>1158</v>
      </c>
      <c r="C243" s="1">
        <v>0.0588450956216597</v>
      </c>
      <c r="D243">
        <v>1.03438729343636</v>
      </c>
      <c r="E243">
        <v>0.858489413355405</v>
      </c>
      <c r="F243">
        <v>1.12780984425497</v>
      </c>
    </row>
    <row r="244" spans="1:6" ht="15">
      <c r="A244" t="s">
        <v>757</v>
      </c>
      <c r="B244" t="s">
        <v>1159</v>
      </c>
      <c r="C244">
        <v>0.751534297481314</v>
      </c>
      <c r="D244">
        <v>1.28046420513308</v>
      </c>
      <c r="E244">
        <v>0.189939613733638</v>
      </c>
      <c r="F244">
        <v>0.908780788337402</v>
      </c>
    </row>
    <row r="245" spans="1:6" ht="15">
      <c r="A245" t="s">
        <v>758</v>
      </c>
      <c r="B245" t="s">
        <v>1240</v>
      </c>
      <c r="C245">
        <v>0.349710560533971</v>
      </c>
      <c r="D245">
        <v>1.2573152274077</v>
      </c>
      <c r="E245">
        <v>0.248239248891952</v>
      </c>
      <c r="F245">
        <v>1.06495442021477</v>
      </c>
    </row>
    <row r="246" spans="1:6" ht="15">
      <c r="A246" t="s">
        <v>759</v>
      </c>
      <c r="B246" t="s">
        <v>760</v>
      </c>
      <c r="C246">
        <v>-0.808545361302441</v>
      </c>
      <c r="D246">
        <v>1.54374833304588</v>
      </c>
      <c r="E246">
        <v>-0.877847342626955</v>
      </c>
      <c r="F246">
        <v>1.70876947580793</v>
      </c>
    </row>
    <row r="247" spans="1:6" ht="15">
      <c r="A247" t="s">
        <v>105</v>
      </c>
      <c r="B247" t="s">
        <v>1160</v>
      </c>
      <c r="C247">
        <v>1.41312776651899</v>
      </c>
      <c r="D247">
        <v>1.45530018197224</v>
      </c>
      <c r="E247">
        <v>3.53376307362418</v>
      </c>
      <c r="F247">
        <v>0.475711956696349</v>
      </c>
    </row>
    <row r="248" spans="1:6" ht="15">
      <c r="A248" t="s">
        <v>761</v>
      </c>
      <c r="B248" t="s">
        <v>572</v>
      </c>
      <c r="D248">
        <v>1.25482205366004</v>
      </c>
      <c r="E248">
        <v>-1.10923254795728</v>
      </c>
      <c r="F248">
        <v>-0.703606997219775</v>
      </c>
    </row>
    <row r="249" spans="1:6" ht="15">
      <c r="A249" t="s">
        <v>762</v>
      </c>
      <c r="B249" t="s">
        <v>763</v>
      </c>
      <c r="D249">
        <v>1.44376994764363</v>
      </c>
      <c r="E249">
        <v>0.606271153688069</v>
      </c>
      <c r="F249">
        <v>0.591276274653358</v>
      </c>
    </row>
    <row r="250" spans="1:6" ht="15">
      <c r="A250" t="s">
        <v>764</v>
      </c>
      <c r="B250" t="s">
        <v>1161</v>
      </c>
      <c r="D250">
        <v>1.34103691783507</v>
      </c>
      <c r="E250">
        <v>0.606334001828197</v>
      </c>
      <c r="F250">
        <v>1.92077218508524</v>
      </c>
    </row>
    <row r="251" spans="1:6" ht="15">
      <c r="A251" t="s">
        <v>765</v>
      </c>
      <c r="B251" t="s">
        <v>766</v>
      </c>
      <c r="C251">
        <v>0.530175201803168</v>
      </c>
      <c r="D251">
        <v>1.5429195341354</v>
      </c>
      <c r="E251">
        <v>-0.258687688509679</v>
      </c>
      <c r="F251" s="1">
        <v>-0.0252042146742634</v>
      </c>
    </row>
    <row r="252" spans="1:4" ht="15">
      <c r="A252" t="s">
        <v>767</v>
      </c>
      <c r="D252">
        <v>1.31381544910004</v>
      </c>
    </row>
    <row r="253" spans="1:6" ht="15">
      <c r="A253" t="s">
        <v>29</v>
      </c>
      <c r="B253" t="s">
        <v>1162</v>
      </c>
      <c r="C253">
        <v>0.157261561051597</v>
      </c>
      <c r="D253">
        <v>2.67509549375009</v>
      </c>
      <c r="E253">
        <v>-0.428245159693831</v>
      </c>
      <c r="F253">
        <v>0.422138555653988</v>
      </c>
    </row>
    <row r="254" spans="1:6" ht="15">
      <c r="A254" t="s">
        <v>768</v>
      </c>
      <c r="B254" t="s">
        <v>1163</v>
      </c>
      <c r="C254">
        <v>0.55559360627091</v>
      </c>
      <c r="D254">
        <v>1.14445173487241</v>
      </c>
      <c r="E254">
        <v>-0.24893229782742</v>
      </c>
      <c r="F254">
        <v>0.186355947527355</v>
      </c>
    </row>
    <row r="255" spans="1:6" ht="15">
      <c r="A255" t="s">
        <v>769</v>
      </c>
      <c r="B255" t="s">
        <v>770</v>
      </c>
      <c r="C255">
        <v>-2.00584813435872</v>
      </c>
      <c r="D255">
        <v>1.01551762139873</v>
      </c>
      <c r="E255">
        <v>-0.444322763127541</v>
      </c>
      <c r="F255">
        <v>1.34895668502194</v>
      </c>
    </row>
    <row r="256" spans="1:6" ht="15">
      <c r="A256" t="s">
        <v>771</v>
      </c>
      <c r="B256" t="s">
        <v>772</v>
      </c>
      <c r="C256">
        <v>0.288316562327582</v>
      </c>
      <c r="D256">
        <v>1.32480660288154</v>
      </c>
      <c r="E256" s="1">
        <v>-0.0115926993918983</v>
      </c>
      <c r="F256">
        <v>-0.851886849129205</v>
      </c>
    </row>
    <row r="257" spans="1:5" ht="15">
      <c r="A257" t="s">
        <v>773</v>
      </c>
      <c r="D257">
        <v>1.28709811072426</v>
      </c>
      <c r="E257">
        <v>-0.190614714794086</v>
      </c>
    </row>
    <row r="258" spans="1:6" ht="15">
      <c r="A258" t="s">
        <v>774</v>
      </c>
      <c r="B258" t="s">
        <v>775</v>
      </c>
      <c r="C258">
        <v>-1.07656913380002</v>
      </c>
      <c r="D258">
        <v>1.29749287515765</v>
      </c>
      <c r="E258">
        <v>0.302017435072745</v>
      </c>
      <c r="F258">
        <v>-0.835074315883535</v>
      </c>
    </row>
    <row r="259" spans="1:6" ht="15">
      <c r="A259" t="s">
        <v>776</v>
      </c>
      <c r="B259" t="s">
        <v>1164</v>
      </c>
      <c r="C259">
        <v>0.542437769924224</v>
      </c>
      <c r="D259">
        <v>1.12665886905404</v>
      </c>
      <c r="E259">
        <v>1.18560999643786</v>
      </c>
      <c r="F259">
        <v>0.517952434232404</v>
      </c>
    </row>
    <row r="260" spans="1:6" ht="15">
      <c r="A260" t="s">
        <v>777</v>
      </c>
      <c r="B260" t="s">
        <v>778</v>
      </c>
      <c r="C260">
        <v>0.457748784301896</v>
      </c>
      <c r="D260">
        <v>1.5064989853693</v>
      </c>
      <c r="E260">
        <v>0.732342067511732</v>
      </c>
      <c r="F260" s="1">
        <v>-0.0021129990076702</v>
      </c>
    </row>
    <row r="261" spans="1:6" ht="15">
      <c r="A261" t="s">
        <v>779</v>
      </c>
      <c r="B261" t="s">
        <v>780</v>
      </c>
      <c r="C261">
        <v>0.306323109434777</v>
      </c>
      <c r="D261">
        <v>1.78391776343126</v>
      </c>
      <c r="E261">
        <v>0.590510873259229</v>
      </c>
      <c r="F261">
        <v>0.476646524640927</v>
      </c>
    </row>
    <row r="262" spans="1:6" ht="15">
      <c r="A262" t="s">
        <v>781</v>
      </c>
      <c r="B262" t="s">
        <v>220</v>
      </c>
      <c r="C262">
        <v>0.715122571578753</v>
      </c>
      <c r="D262">
        <v>1.34806318997182</v>
      </c>
      <c r="E262">
        <v>0.453342126598475</v>
      </c>
      <c r="F262">
        <v>0.594254379223635</v>
      </c>
    </row>
    <row r="263" spans="1:6" ht="15">
      <c r="A263" t="s">
        <v>782</v>
      </c>
      <c r="B263" t="s">
        <v>783</v>
      </c>
      <c r="C263">
        <v>0.233175557403212</v>
      </c>
      <c r="D263">
        <v>1.51873056302523</v>
      </c>
      <c r="E263">
        <v>0.454883459091858</v>
      </c>
      <c r="F263">
        <v>-0.416154441922015</v>
      </c>
    </row>
    <row r="264" spans="1:5" ht="15">
      <c r="A264" t="s">
        <v>784</v>
      </c>
      <c r="B264" t="s">
        <v>1165</v>
      </c>
      <c r="D264">
        <v>1.20345057199181</v>
      </c>
      <c r="E264">
        <v>-0.121878427363577</v>
      </c>
    </row>
    <row r="265" spans="1:6" ht="15">
      <c r="A265" t="s">
        <v>30</v>
      </c>
      <c r="B265" t="s">
        <v>1166</v>
      </c>
      <c r="C265" s="1">
        <v>0.0886711208636519</v>
      </c>
      <c r="D265">
        <v>2.14418466545895</v>
      </c>
      <c r="E265">
        <v>1.11850366593154</v>
      </c>
      <c r="F265" s="1">
        <v>0.0129821461497149</v>
      </c>
    </row>
    <row r="266" spans="1:6" ht="15">
      <c r="A266" t="s">
        <v>785</v>
      </c>
      <c r="B266" t="s">
        <v>786</v>
      </c>
      <c r="D266">
        <v>1.42189209727599</v>
      </c>
      <c r="E266">
        <v>0.790075881212336</v>
      </c>
      <c r="F266">
        <v>0.14899532693695</v>
      </c>
    </row>
    <row r="267" spans="1:6" ht="15">
      <c r="A267" t="s">
        <v>787</v>
      </c>
      <c r="B267" t="s">
        <v>788</v>
      </c>
      <c r="D267">
        <v>1.46108084043794</v>
      </c>
      <c r="E267" s="1">
        <v>0.00466849139058551</v>
      </c>
      <c r="F267">
        <v>0.720476953466473</v>
      </c>
    </row>
    <row r="268" spans="1:5" ht="15">
      <c r="A268" t="s">
        <v>789</v>
      </c>
      <c r="B268" t="s">
        <v>1167</v>
      </c>
      <c r="C268">
        <v>-0.182945430482322</v>
      </c>
      <c r="D268">
        <v>1.83377390084922</v>
      </c>
      <c r="E268" s="1">
        <v>0.0260069693610001</v>
      </c>
    </row>
    <row r="269" spans="1:6" ht="15">
      <c r="A269" t="s">
        <v>790</v>
      </c>
      <c r="B269" t="s">
        <v>791</v>
      </c>
      <c r="C269">
        <v>0.356608733622871</v>
      </c>
      <c r="D269">
        <v>1.25719808587189</v>
      </c>
      <c r="E269">
        <v>-0.145803307470989</v>
      </c>
      <c r="F269">
        <v>1.35311755201581</v>
      </c>
    </row>
    <row r="270" spans="1:5" ht="15">
      <c r="A270" t="s">
        <v>31</v>
      </c>
      <c r="B270" t="s">
        <v>32</v>
      </c>
      <c r="C270" s="1">
        <v>-0.0135465318379479</v>
      </c>
      <c r="D270">
        <v>2.65491761181246</v>
      </c>
      <c r="E270">
        <v>0.29008336540541</v>
      </c>
    </row>
    <row r="271" spans="1:6" ht="15">
      <c r="A271" t="s">
        <v>792</v>
      </c>
      <c r="B271" t="s">
        <v>793</v>
      </c>
      <c r="C271">
        <v>0.491476260240953</v>
      </c>
      <c r="D271">
        <v>1.14839115026593</v>
      </c>
      <c r="E271">
        <v>0.914802831593165</v>
      </c>
      <c r="F271">
        <v>0.194307539264767</v>
      </c>
    </row>
    <row r="272" spans="1:6" ht="15">
      <c r="A272" t="s">
        <v>794</v>
      </c>
      <c r="B272" t="s">
        <v>671</v>
      </c>
      <c r="C272">
        <v>0.655907231747264</v>
      </c>
      <c r="D272">
        <v>1.02551214559714</v>
      </c>
      <c r="E272">
        <v>0.337296552476822</v>
      </c>
      <c r="F272">
        <v>0.537352042619685</v>
      </c>
    </row>
    <row r="273" spans="1:6" ht="15">
      <c r="A273" t="s">
        <v>795</v>
      </c>
      <c r="B273" t="s">
        <v>796</v>
      </c>
      <c r="C273">
        <v>-0.537128816712918</v>
      </c>
      <c r="D273">
        <v>1.34538226783404</v>
      </c>
      <c r="E273">
        <v>0.132179403864663</v>
      </c>
      <c r="F273">
        <v>0.759972112037339</v>
      </c>
    </row>
    <row r="274" spans="1:6" ht="15">
      <c r="A274" t="s">
        <v>797</v>
      </c>
      <c r="B274" t="s">
        <v>798</v>
      </c>
      <c r="C274">
        <v>0.252504944652221</v>
      </c>
      <c r="D274">
        <v>1.16222790926529</v>
      </c>
      <c r="E274">
        <v>0.562344287411674</v>
      </c>
      <c r="F274">
        <v>0.654429961535215</v>
      </c>
    </row>
    <row r="275" spans="1:6" ht="15">
      <c r="A275" t="s">
        <v>799</v>
      </c>
      <c r="B275" t="s">
        <v>1168</v>
      </c>
      <c r="D275">
        <v>1.46899619698165</v>
      </c>
      <c r="E275">
        <v>1.00702576094815</v>
      </c>
      <c r="F275">
        <v>1.35482889338692</v>
      </c>
    </row>
    <row r="276" spans="1:6" ht="15">
      <c r="A276" t="s">
        <v>800</v>
      </c>
      <c r="B276" t="s">
        <v>801</v>
      </c>
      <c r="C276">
        <v>-0.111356068985908</v>
      </c>
      <c r="D276">
        <v>1.05107551724758</v>
      </c>
      <c r="E276">
        <v>0.159544750224819</v>
      </c>
      <c r="F276" s="1">
        <v>0.0466932354480414</v>
      </c>
    </row>
    <row r="277" spans="1:6" ht="15">
      <c r="A277" t="s">
        <v>802</v>
      </c>
      <c r="B277" t="s">
        <v>803</v>
      </c>
      <c r="D277">
        <v>1.31399157605676</v>
      </c>
      <c r="E277">
        <v>0.242708978452925</v>
      </c>
      <c r="F277">
        <v>0.410283969308209</v>
      </c>
    </row>
    <row r="278" spans="1:6" ht="15">
      <c r="A278" t="s">
        <v>804</v>
      </c>
      <c r="B278" t="s">
        <v>805</v>
      </c>
      <c r="C278">
        <v>0.210471059990621</v>
      </c>
      <c r="D278">
        <v>1.00594685123102</v>
      </c>
      <c r="E278">
        <v>0.173955431849624</v>
      </c>
      <c r="F278">
        <v>0.395701867487156</v>
      </c>
    </row>
    <row r="279" spans="1:6" ht="15">
      <c r="A279" t="s">
        <v>108</v>
      </c>
      <c r="B279" t="s">
        <v>109</v>
      </c>
      <c r="C279">
        <v>2.18725538038317</v>
      </c>
      <c r="D279">
        <v>1.38844039157775</v>
      </c>
      <c r="E279">
        <v>1.34120890389595</v>
      </c>
      <c r="F279">
        <v>-0.266297154497672</v>
      </c>
    </row>
    <row r="280" spans="1:6" ht="15">
      <c r="A280" t="s">
        <v>33</v>
      </c>
      <c r="B280" t="s">
        <v>34</v>
      </c>
      <c r="C280">
        <v>-0.712256606994153</v>
      </c>
      <c r="D280">
        <v>2.01337158272493</v>
      </c>
      <c r="E280">
        <v>0.84200528596793</v>
      </c>
      <c r="F280">
        <v>0.301536306056184</v>
      </c>
    </row>
    <row r="281" spans="1:6" ht="15">
      <c r="A281" t="s">
        <v>806</v>
      </c>
      <c r="B281" t="s">
        <v>807</v>
      </c>
      <c r="C281">
        <v>-0.200341042326962</v>
      </c>
      <c r="D281">
        <v>1.55318269260795</v>
      </c>
      <c r="E281">
        <v>0.656051224449978</v>
      </c>
      <c r="F281">
        <v>0.679826099632844</v>
      </c>
    </row>
    <row r="282" spans="1:6" ht="15">
      <c r="A282" t="s">
        <v>808</v>
      </c>
      <c r="B282" t="s">
        <v>809</v>
      </c>
      <c r="D282">
        <v>1.34673883083912</v>
      </c>
      <c r="E282">
        <v>0.718275583761609</v>
      </c>
      <c r="F282">
        <v>-0.271037059660675</v>
      </c>
    </row>
    <row r="283" spans="1:6" ht="15">
      <c r="A283" t="s">
        <v>121</v>
      </c>
      <c r="B283" t="s">
        <v>122</v>
      </c>
      <c r="C283">
        <v>1.02199870898924</v>
      </c>
      <c r="D283">
        <v>1.23099552886878</v>
      </c>
      <c r="E283">
        <v>1.06482806611502</v>
      </c>
      <c r="F283">
        <v>0.245105324515706</v>
      </c>
    </row>
    <row r="284" spans="1:6" ht="15">
      <c r="A284" t="s">
        <v>810</v>
      </c>
      <c r="B284" t="s">
        <v>811</v>
      </c>
      <c r="C284">
        <v>-0.337192631279089</v>
      </c>
      <c r="D284">
        <v>1.44671314162782</v>
      </c>
      <c r="E284">
        <v>0.728920001720109</v>
      </c>
      <c r="F284">
        <v>0.163545476065953</v>
      </c>
    </row>
    <row r="285" spans="1:6" ht="15">
      <c r="A285" t="s">
        <v>812</v>
      </c>
      <c r="B285" t="s">
        <v>813</v>
      </c>
      <c r="D285">
        <v>1.59458801177449</v>
      </c>
      <c r="E285" s="1">
        <v>0.0574079074191651</v>
      </c>
      <c r="F285">
        <v>1.04299740549548</v>
      </c>
    </row>
    <row r="286" spans="1:6" ht="15">
      <c r="A286" t="s">
        <v>814</v>
      </c>
      <c r="B286" t="s">
        <v>1169</v>
      </c>
      <c r="D286">
        <v>1.09507471128374</v>
      </c>
      <c r="F286">
        <v>1.61123494505582</v>
      </c>
    </row>
    <row r="287" spans="1:6" ht="15">
      <c r="A287" t="s">
        <v>815</v>
      </c>
      <c r="B287" t="s">
        <v>32</v>
      </c>
      <c r="D287">
        <v>1.3639411547103</v>
      </c>
      <c r="E287">
        <v>0.468211532121375</v>
      </c>
      <c r="F287">
        <v>-0.855965824347513</v>
      </c>
    </row>
    <row r="288" spans="1:6" ht="15">
      <c r="A288" t="s">
        <v>816</v>
      </c>
      <c r="B288" t="s">
        <v>791</v>
      </c>
      <c r="C288">
        <v>-0.327964484618031</v>
      </c>
      <c r="D288">
        <v>1.54136900096639</v>
      </c>
      <c r="E288">
        <v>0.989976438236326</v>
      </c>
      <c r="F288">
        <v>0.338360497528384</v>
      </c>
    </row>
    <row r="289" spans="1:6" ht="15">
      <c r="A289" t="s">
        <v>817</v>
      </c>
      <c r="B289" t="s">
        <v>1170</v>
      </c>
      <c r="D289">
        <v>1.07800251200127</v>
      </c>
      <c r="E289">
        <v>0.201177839813953</v>
      </c>
      <c r="F289">
        <v>0.285854864615936</v>
      </c>
    </row>
    <row r="290" spans="1:6" ht="15">
      <c r="A290" t="s">
        <v>818</v>
      </c>
      <c r="B290" t="s">
        <v>1171</v>
      </c>
      <c r="D290">
        <v>1.98463986418162</v>
      </c>
      <c r="E290">
        <v>0.559733087467606</v>
      </c>
      <c r="F290">
        <v>0.984860319470399</v>
      </c>
    </row>
    <row r="291" spans="1:6" ht="15">
      <c r="A291" t="s">
        <v>819</v>
      </c>
      <c r="B291" t="s">
        <v>1172</v>
      </c>
      <c r="D291">
        <v>1.37580233599574</v>
      </c>
      <c r="E291">
        <v>0.387198133550027</v>
      </c>
      <c r="F291">
        <v>0.931119697098343</v>
      </c>
    </row>
    <row r="292" spans="1:6" ht="15">
      <c r="A292" t="s">
        <v>820</v>
      </c>
      <c r="B292" t="s">
        <v>821</v>
      </c>
      <c r="C292">
        <v>-0.882284163619795</v>
      </c>
      <c r="D292">
        <v>1.16959498420464</v>
      </c>
      <c r="E292">
        <v>0.285831717022873</v>
      </c>
      <c r="F292">
        <v>-0.156932981222993</v>
      </c>
    </row>
    <row r="293" spans="1:6" ht="15">
      <c r="A293" t="s">
        <v>822</v>
      </c>
      <c r="B293" t="s">
        <v>823</v>
      </c>
      <c r="C293">
        <v>-0.134200270925297</v>
      </c>
      <c r="D293">
        <v>1.34504187655178</v>
      </c>
      <c r="E293">
        <v>0.718899630658585</v>
      </c>
      <c r="F293">
        <v>0.054574428694426</v>
      </c>
    </row>
    <row r="294" spans="1:6" ht="15">
      <c r="A294" t="s">
        <v>824</v>
      </c>
      <c r="B294" t="s">
        <v>825</v>
      </c>
      <c r="C294">
        <v>0.646828881707879</v>
      </c>
      <c r="D294">
        <v>1.07228886080688</v>
      </c>
      <c r="E294">
        <v>0.394932162735022</v>
      </c>
      <c r="F294">
        <v>1.28532867388525</v>
      </c>
    </row>
    <row r="295" spans="1:5" ht="15">
      <c r="A295" t="s">
        <v>826</v>
      </c>
      <c r="B295" t="s">
        <v>1173</v>
      </c>
      <c r="D295">
        <v>1.63676524727707</v>
      </c>
      <c r="E295">
        <v>-0.19640101798751</v>
      </c>
    </row>
    <row r="296" spans="1:6" ht="15">
      <c r="A296" t="s">
        <v>827</v>
      </c>
      <c r="B296" t="s">
        <v>828</v>
      </c>
      <c r="D296">
        <v>1.74852344350379</v>
      </c>
      <c r="E296">
        <v>-0.383883323841609</v>
      </c>
      <c r="F296">
        <v>1.79217293922055</v>
      </c>
    </row>
    <row r="297" spans="1:4" ht="15">
      <c r="A297" t="s">
        <v>829</v>
      </c>
      <c r="D297">
        <v>1.23998033947646</v>
      </c>
    </row>
    <row r="298" spans="1:6" ht="15">
      <c r="A298" t="s">
        <v>35</v>
      </c>
      <c r="B298" t="s">
        <v>36</v>
      </c>
      <c r="C298">
        <v>0.132611914843725</v>
      </c>
      <c r="D298">
        <v>2.35611861489968</v>
      </c>
      <c r="E298">
        <v>0.737323634784031</v>
      </c>
      <c r="F298">
        <v>0.407497166513357</v>
      </c>
    </row>
    <row r="299" spans="1:6" ht="15">
      <c r="A299" t="s">
        <v>830</v>
      </c>
      <c r="B299" t="s">
        <v>831</v>
      </c>
      <c r="C299">
        <v>-0.308441042406027</v>
      </c>
      <c r="D299">
        <v>1.28960721574152</v>
      </c>
      <c r="E299" s="1">
        <v>0.0867529762390177</v>
      </c>
      <c r="F299">
        <v>0.38627850629742</v>
      </c>
    </row>
    <row r="300" spans="1:6" ht="15">
      <c r="A300" t="s">
        <v>832</v>
      </c>
      <c r="B300" t="s">
        <v>1241</v>
      </c>
      <c r="C300">
        <v>0.184028027926504</v>
      </c>
      <c r="D300">
        <v>1.39395832457992</v>
      </c>
      <c r="E300" s="1">
        <v>-0.0473877489575432</v>
      </c>
      <c r="F300">
        <v>1.16585367731826</v>
      </c>
    </row>
    <row r="301" spans="1:6" ht="15">
      <c r="A301" t="s">
        <v>833</v>
      </c>
      <c r="B301" t="s">
        <v>1242</v>
      </c>
      <c r="C301">
        <v>0.772494875092235</v>
      </c>
      <c r="D301">
        <v>1.74022735898415</v>
      </c>
      <c r="E301">
        <v>0.244018155114529</v>
      </c>
      <c r="F301">
        <v>-0.524992468574536</v>
      </c>
    </row>
    <row r="302" spans="1:6" ht="15">
      <c r="A302" t="s">
        <v>834</v>
      </c>
      <c r="B302" t="s">
        <v>1174</v>
      </c>
      <c r="D302">
        <v>1.80735463636642</v>
      </c>
      <c r="E302">
        <v>0.321309263023381</v>
      </c>
      <c r="F302">
        <v>1.8775395444934</v>
      </c>
    </row>
    <row r="303" spans="1:6" ht="15">
      <c r="A303" t="s">
        <v>835</v>
      </c>
      <c r="B303" t="s">
        <v>1165</v>
      </c>
      <c r="D303">
        <v>1.12355083596401</v>
      </c>
      <c r="E303">
        <v>-0.25440986801725</v>
      </c>
      <c r="F303">
        <v>-0.409280444048685</v>
      </c>
    </row>
    <row r="304" spans="1:6" ht="15">
      <c r="A304" t="s">
        <v>836</v>
      </c>
      <c r="B304" t="s">
        <v>1175</v>
      </c>
      <c r="D304">
        <v>1.01366104233425</v>
      </c>
      <c r="E304">
        <v>-0.238769944916936</v>
      </c>
      <c r="F304">
        <v>0.714993291441963</v>
      </c>
    </row>
    <row r="305" spans="1:6" ht="15">
      <c r="A305" t="s">
        <v>837</v>
      </c>
      <c r="B305" t="s">
        <v>838</v>
      </c>
      <c r="C305">
        <v>-3.32849146901016</v>
      </c>
      <c r="D305">
        <v>1.38994651831601</v>
      </c>
      <c r="E305">
        <v>-0.464244283031511</v>
      </c>
      <c r="F305">
        <v>-0.380385555209771</v>
      </c>
    </row>
    <row r="306" spans="1:5" ht="15">
      <c r="A306" t="s">
        <v>839</v>
      </c>
      <c r="B306" t="s">
        <v>840</v>
      </c>
      <c r="C306">
        <v>-1.1902802361827</v>
      </c>
      <c r="D306">
        <v>1.0870086637697</v>
      </c>
      <c r="E306">
        <v>0.08461256103228</v>
      </c>
    </row>
    <row r="307" spans="1:6" ht="15">
      <c r="A307" t="s">
        <v>841</v>
      </c>
      <c r="B307" t="s">
        <v>1176</v>
      </c>
      <c r="D307">
        <v>1.20418673224666</v>
      </c>
      <c r="E307">
        <v>0.631709742646312</v>
      </c>
      <c r="F307">
        <v>-0.726838946509557</v>
      </c>
    </row>
    <row r="308" spans="1:6" ht="15">
      <c r="A308" t="s">
        <v>842</v>
      </c>
      <c r="B308" t="s">
        <v>1243</v>
      </c>
      <c r="C308">
        <v>0.252486861865959</v>
      </c>
      <c r="D308">
        <v>1.62703603769026</v>
      </c>
      <c r="E308">
        <v>1.70993004763019</v>
      </c>
      <c r="F308">
        <v>-1.12942532123258</v>
      </c>
    </row>
    <row r="309" spans="1:6" ht="15">
      <c r="A309" t="s">
        <v>37</v>
      </c>
      <c r="B309" t="s">
        <v>64</v>
      </c>
      <c r="C309">
        <v>0.559454850756679</v>
      </c>
      <c r="D309">
        <v>2.0777492685731</v>
      </c>
      <c r="E309">
        <v>0.538835293442911</v>
      </c>
      <c r="F309">
        <v>1.39348675305407</v>
      </c>
    </row>
    <row r="310" spans="1:6" ht="15">
      <c r="A310" t="s">
        <v>843</v>
      </c>
      <c r="B310" t="s">
        <v>1177</v>
      </c>
      <c r="D310">
        <v>1.20567996311111</v>
      </c>
      <c r="E310">
        <v>0.435992447405002</v>
      </c>
      <c r="F310">
        <v>1.40707660116918</v>
      </c>
    </row>
    <row r="311" spans="1:6" ht="15">
      <c r="A311" t="s">
        <v>844</v>
      </c>
      <c r="B311" t="s">
        <v>1244</v>
      </c>
      <c r="C311">
        <v>-0.307843261982298</v>
      </c>
      <c r="D311">
        <v>1.16600249828565</v>
      </c>
      <c r="E311">
        <v>-0.480838065654875</v>
      </c>
      <c r="F311" s="1">
        <v>-0.0880561766651962</v>
      </c>
    </row>
    <row r="312" spans="1:5" ht="15">
      <c r="A312" t="s">
        <v>845</v>
      </c>
      <c r="B312" t="s">
        <v>1178</v>
      </c>
      <c r="C312">
        <v>0.508733124198494</v>
      </c>
      <c r="D312">
        <v>1.21607864740425</v>
      </c>
      <c r="E312" s="1">
        <v>0.0373133625538893</v>
      </c>
    </row>
    <row r="313" spans="1:6" ht="15">
      <c r="A313" t="s">
        <v>110</v>
      </c>
      <c r="B313" t="s">
        <v>111</v>
      </c>
      <c r="C313">
        <v>1.37106701743648</v>
      </c>
      <c r="D313">
        <v>1.35291048584613</v>
      </c>
      <c r="E313" s="1">
        <v>0.0634560115710299</v>
      </c>
      <c r="F313">
        <v>2.57075299635111</v>
      </c>
    </row>
    <row r="314" spans="1:6" ht="15">
      <c r="A314" t="s">
        <v>38</v>
      </c>
      <c r="B314" t="s">
        <v>1179</v>
      </c>
      <c r="C314">
        <v>-1.21458606849727</v>
      </c>
      <c r="D314">
        <v>2.29855279690946</v>
      </c>
      <c r="E314">
        <v>-0.662803053982652</v>
      </c>
      <c r="F314">
        <v>2.08479090857249</v>
      </c>
    </row>
    <row r="315" spans="1:6" ht="15">
      <c r="A315" t="s">
        <v>846</v>
      </c>
      <c r="B315" t="s">
        <v>1245</v>
      </c>
      <c r="D315">
        <v>1.17405927620343</v>
      </c>
      <c r="E315" s="1">
        <v>-0.0390746435828496</v>
      </c>
      <c r="F315">
        <v>0.451216145369967</v>
      </c>
    </row>
    <row r="316" spans="1:4" ht="15">
      <c r="A316" t="s">
        <v>847</v>
      </c>
      <c r="B316" t="s">
        <v>848</v>
      </c>
      <c r="D316">
        <v>1.03771336751293</v>
      </c>
    </row>
    <row r="317" spans="1:5" ht="15">
      <c r="A317" t="s">
        <v>849</v>
      </c>
      <c r="B317" t="s">
        <v>1180</v>
      </c>
      <c r="D317">
        <v>1.04518848807507</v>
      </c>
      <c r="E317">
        <v>0.394552651938464</v>
      </c>
    </row>
    <row r="318" spans="1:6" ht="15">
      <c r="A318" t="s">
        <v>850</v>
      </c>
      <c r="B318" t="s">
        <v>1181</v>
      </c>
      <c r="D318">
        <v>1.02185943396374</v>
      </c>
      <c r="E318">
        <v>-0.176193804381753</v>
      </c>
      <c r="F318" s="1">
        <v>-0.0813459550756437</v>
      </c>
    </row>
    <row r="319" spans="1:6" ht="15">
      <c r="A319" t="s">
        <v>851</v>
      </c>
      <c r="B319" t="s">
        <v>1246</v>
      </c>
      <c r="C319">
        <v>0.42632441745322</v>
      </c>
      <c r="D319">
        <v>1.00251982417904</v>
      </c>
      <c r="E319">
        <v>0.10610591046879</v>
      </c>
      <c r="F319">
        <v>0.12912249577966</v>
      </c>
    </row>
    <row r="320" spans="1:6" ht="15">
      <c r="A320" t="s">
        <v>852</v>
      </c>
      <c r="B320" t="s">
        <v>1247</v>
      </c>
      <c r="C320">
        <v>-0.787168867695852</v>
      </c>
      <c r="D320">
        <v>1.6913886183181</v>
      </c>
      <c r="E320">
        <v>0.202997218071105</v>
      </c>
      <c r="F320">
        <v>1.17847871995608</v>
      </c>
    </row>
    <row r="321" spans="1:6" ht="15">
      <c r="A321" t="s">
        <v>853</v>
      </c>
      <c r="B321" t="s">
        <v>854</v>
      </c>
      <c r="C321">
        <v>-0.883345343915271</v>
      </c>
      <c r="D321">
        <v>1.03266184214039</v>
      </c>
      <c r="E321">
        <v>0.015836043812006</v>
      </c>
      <c r="F321">
        <v>1.53768379339514</v>
      </c>
    </row>
    <row r="322" spans="1:4" ht="15">
      <c r="A322" t="s">
        <v>137</v>
      </c>
      <c r="B322" t="s">
        <v>138</v>
      </c>
      <c r="C322">
        <v>1.31585168778268</v>
      </c>
      <c r="D322">
        <v>1.05270254173238</v>
      </c>
    </row>
    <row r="323" spans="1:5" ht="15">
      <c r="A323" t="s">
        <v>855</v>
      </c>
      <c r="B323" t="s">
        <v>1182</v>
      </c>
      <c r="D323">
        <v>1.14239309927123</v>
      </c>
      <c r="E323">
        <v>0.274916737587125</v>
      </c>
    </row>
    <row r="324" spans="1:6" ht="15">
      <c r="A324" t="s">
        <v>39</v>
      </c>
      <c r="B324" t="s">
        <v>1248</v>
      </c>
      <c r="C324">
        <v>4.47878306058732</v>
      </c>
      <c r="D324">
        <v>3.12953857932367</v>
      </c>
      <c r="E324">
        <v>0.713639876179594</v>
      </c>
      <c r="F324">
        <v>1.1458637828966</v>
      </c>
    </row>
    <row r="325" spans="1:6" ht="15">
      <c r="A325" t="s">
        <v>856</v>
      </c>
      <c r="B325" t="s">
        <v>857</v>
      </c>
      <c r="D325">
        <v>1.37258396439934</v>
      </c>
      <c r="E325">
        <v>0.776915231955917</v>
      </c>
      <c r="F325">
        <v>0.49349394213838</v>
      </c>
    </row>
    <row r="326" spans="1:6" ht="15">
      <c r="A326" t="s">
        <v>858</v>
      </c>
      <c r="B326" t="s">
        <v>1249</v>
      </c>
      <c r="C326">
        <v>-0.572532572145043</v>
      </c>
      <c r="D326">
        <v>1.42066687848397</v>
      </c>
      <c r="E326" s="1">
        <v>0.0467710418771694</v>
      </c>
      <c r="F326">
        <v>1.18835030407597</v>
      </c>
    </row>
    <row r="327" spans="1:6" ht="15">
      <c r="A327" t="s">
        <v>859</v>
      </c>
      <c r="B327" t="s">
        <v>1183</v>
      </c>
      <c r="D327">
        <v>1.10241132280737</v>
      </c>
      <c r="E327">
        <v>0.269827695829483</v>
      </c>
      <c r="F327">
        <v>0.837766234953698</v>
      </c>
    </row>
    <row r="328" spans="1:6" ht="15">
      <c r="A328" t="s">
        <v>860</v>
      </c>
      <c r="B328" t="s">
        <v>861</v>
      </c>
      <c r="C328">
        <v>-0.371696819555766</v>
      </c>
      <c r="D328">
        <v>1.91325523094485</v>
      </c>
      <c r="E328">
        <v>0.373166063761047</v>
      </c>
      <c r="F328">
        <v>0.827887357388829</v>
      </c>
    </row>
    <row r="329" spans="1:6" ht="15">
      <c r="A329" t="s">
        <v>862</v>
      </c>
      <c r="B329" t="s">
        <v>1250</v>
      </c>
      <c r="C329">
        <v>0.106723884680721</v>
      </c>
      <c r="D329">
        <v>1.00022522463366</v>
      </c>
      <c r="E329">
        <v>0.779805741802318</v>
      </c>
      <c r="F329">
        <v>-0.342209194920873</v>
      </c>
    </row>
    <row r="330" spans="1:4" ht="15">
      <c r="A330" t="s">
        <v>863</v>
      </c>
      <c r="B330" t="s">
        <v>1184</v>
      </c>
      <c r="D330">
        <v>1.63954968679848</v>
      </c>
    </row>
    <row r="331" spans="1:6" ht="15">
      <c r="A331" t="s">
        <v>864</v>
      </c>
      <c r="B331" t="s">
        <v>1185</v>
      </c>
      <c r="C331" s="1">
        <v>0.0527788567558954</v>
      </c>
      <c r="D331">
        <v>1.28513642472869</v>
      </c>
      <c r="E331" s="1">
        <v>0.0914815409512714</v>
      </c>
      <c r="F331">
        <v>-0.130022433765149</v>
      </c>
    </row>
    <row r="332" spans="1:6" ht="15">
      <c r="A332" t="s">
        <v>40</v>
      </c>
      <c r="B332" t="s">
        <v>41</v>
      </c>
      <c r="C332">
        <v>1.04453590060184</v>
      </c>
      <c r="D332">
        <v>2.12289695025784</v>
      </c>
      <c r="E332">
        <v>1.67702144508843</v>
      </c>
      <c r="F332">
        <v>-0.313066036629852</v>
      </c>
    </row>
    <row r="333" spans="1:6" ht="15">
      <c r="A333" t="s">
        <v>865</v>
      </c>
      <c r="B333" t="s">
        <v>1186</v>
      </c>
      <c r="C333">
        <v>0.926861590094663</v>
      </c>
      <c r="D333">
        <v>1.02704170227203</v>
      </c>
      <c r="E333" s="1">
        <v>-0.0234306883858131</v>
      </c>
      <c r="F333">
        <v>0.157900792911477</v>
      </c>
    </row>
    <row r="334" spans="1:5" ht="15">
      <c r="A334" t="s">
        <v>866</v>
      </c>
      <c r="B334" t="s">
        <v>1187</v>
      </c>
      <c r="D334">
        <v>1.55543654841798</v>
      </c>
      <c r="E334">
        <v>-0.114437417220533</v>
      </c>
    </row>
    <row r="335" spans="1:6" ht="15">
      <c r="A335" t="s">
        <v>42</v>
      </c>
      <c r="B335" t="s">
        <v>43</v>
      </c>
      <c r="C335" s="1">
        <v>-0.00692768236375444</v>
      </c>
      <c r="D335">
        <v>2.42444975802839</v>
      </c>
      <c r="E335">
        <v>0.611919915315373</v>
      </c>
      <c r="F335">
        <v>1.5169440772925</v>
      </c>
    </row>
    <row r="336" spans="1:6" ht="15">
      <c r="A336" t="s">
        <v>867</v>
      </c>
      <c r="B336" t="s">
        <v>1251</v>
      </c>
      <c r="C336">
        <v>-1.37536735384882</v>
      </c>
      <c r="D336">
        <v>1.87235189121286</v>
      </c>
      <c r="E336">
        <v>2.23591514938945</v>
      </c>
      <c r="F336">
        <v>0.330963128978922</v>
      </c>
    </row>
    <row r="337" spans="1:6" ht="15">
      <c r="A337" t="s">
        <v>868</v>
      </c>
      <c r="B337" t="s">
        <v>869</v>
      </c>
      <c r="C337" s="1">
        <v>-0.0492208200930358</v>
      </c>
      <c r="D337">
        <v>1.68022416975516</v>
      </c>
      <c r="E337">
        <v>-0.682839730034529</v>
      </c>
      <c r="F337">
        <v>1.42685159265402</v>
      </c>
    </row>
    <row r="338" spans="1:6" ht="15">
      <c r="A338" t="s">
        <v>44</v>
      </c>
      <c r="B338" t="s">
        <v>45</v>
      </c>
      <c r="D338">
        <v>2.00030804091749</v>
      </c>
      <c r="E338">
        <v>0.445003438461954</v>
      </c>
      <c r="F338">
        <v>1.01390363375526</v>
      </c>
    </row>
    <row r="339" spans="1:6" ht="15">
      <c r="A339" t="s">
        <v>46</v>
      </c>
      <c r="B339" t="s">
        <v>1188</v>
      </c>
      <c r="D339">
        <v>3.34065411623331</v>
      </c>
      <c r="E339">
        <v>-0.108090764179623</v>
      </c>
      <c r="F339">
        <v>1.9531404021258</v>
      </c>
    </row>
    <row r="340" spans="1:6" ht="15">
      <c r="A340" t="s">
        <v>870</v>
      </c>
      <c r="B340" t="s">
        <v>1189</v>
      </c>
      <c r="D340">
        <v>1.00541410737554</v>
      </c>
      <c r="E340">
        <v>0.838727268567447</v>
      </c>
      <c r="F340">
        <v>1.42882974910481</v>
      </c>
    </row>
    <row r="341" spans="1:6" ht="15">
      <c r="A341" t="s">
        <v>871</v>
      </c>
      <c r="B341" t="s">
        <v>1190</v>
      </c>
      <c r="C341">
        <v>0.245200027852944</v>
      </c>
      <c r="D341">
        <v>1.39072914018439</v>
      </c>
      <c r="E341" s="1">
        <v>0.00141056696426552</v>
      </c>
      <c r="F341">
        <v>0.189477798863713</v>
      </c>
    </row>
    <row r="342" spans="1:6" ht="15">
      <c r="A342" t="s">
        <v>872</v>
      </c>
      <c r="B342" t="s">
        <v>1191</v>
      </c>
      <c r="D342">
        <v>1.02737643893131</v>
      </c>
      <c r="E342">
        <v>0.587260154457112</v>
      </c>
      <c r="F342">
        <v>0.656787534658872</v>
      </c>
    </row>
    <row r="343" spans="1:4" ht="15">
      <c r="A343" t="s">
        <v>873</v>
      </c>
      <c r="B343" t="s">
        <v>1192</v>
      </c>
      <c r="D343">
        <v>1.12215046988996</v>
      </c>
    </row>
    <row r="344" spans="1:6" ht="15">
      <c r="A344" t="s">
        <v>874</v>
      </c>
      <c r="B344" t="s">
        <v>875</v>
      </c>
      <c r="D344">
        <v>1.18594674305375</v>
      </c>
      <c r="E344">
        <v>1.37681766195167</v>
      </c>
      <c r="F344">
        <v>-0.20187193113447</v>
      </c>
    </row>
    <row r="345" spans="1:6" ht="15">
      <c r="A345" t="s">
        <v>47</v>
      </c>
      <c r="B345" t="s">
        <v>48</v>
      </c>
      <c r="C345">
        <v>4.10176211896392</v>
      </c>
      <c r="D345">
        <v>3.05300207172254</v>
      </c>
      <c r="E345">
        <v>0.399483442485533</v>
      </c>
      <c r="F345">
        <v>3.14964804731563</v>
      </c>
    </row>
    <row r="346" spans="1:6" ht="15">
      <c r="A346" t="s">
        <v>876</v>
      </c>
      <c r="B346" t="s">
        <v>877</v>
      </c>
      <c r="D346">
        <v>1.28632126161327</v>
      </c>
      <c r="E346">
        <v>1.82630068157866</v>
      </c>
      <c r="F346">
        <v>0.125143619864181</v>
      </c>
    </row>
    <row r="347" spans="1:6" ht="15">
      <c r="A347" t="s">
        <v>878</v>
      </c>
      <c r="D347">
        <v>1.06092899864233</v>
      </c>
      <c r="F347">
        <v>1.4498147862838</v>
      </c>
    </row>
    <row r="348" spans="1:6" ht="15">
      <c r="A348" t="s">
        <v>879</v>
      </c>
      <c r="B348" t="s">
        <v>1193</v>
      </c>
      <c r="D348">
        <v>1.44332510265169</v>
      </c>
      <c r="E348">
        <v>1.65768658082538</v>
      </c>
      <c r="F348">
        <v>-0.715701191694668</v>
      </c>
    </row>
    <row r="349" spans="1:6" ht="15">
      <c r="A349" t="s">
        <v>880</v>
      </c>
      <c r="B349" t="s">
        <v>881</v>
      </c>
      <c r="D349">
        <v>1.03037555959939</v>
      </c>
      <c r="E349">
        <v>0.893263552852256</v>
      </c>
      <c r="F349">
        <v>-0.440572591385981</v>
      </c>
    </row>
    <row r="350" spans="1:6" ht="15">
      <c r="A350" t="s">
        <v>882</v>
      </c>
      <c r="B350" t="s">
        <v>883</v>
      </c>
      <c r="C350">
        <v>0.884767014950426</v>
      </c>
      <c r="D350">
        <v>1.60455202353888</v>
      </c>
      <c r="E350">
        <v>0.980066855720179</v>
      </c>
      <c r="F350">
        <v>0.577869288950275</v>
      </c>
    </row>
    <row r="351" spans="1:6" ht="15">
      <c r="A351" t="s">
        <v>884</v>
      </c>
      <c r="B351" t="s">
        <v>885</v>
      </c>
      <c r="D351">
        <v>1.29373120305671</v>
      </c>
      <c r="F351">
        <v>1.73696559416621</v>
      </c>
    </row>
    <row r="352" spans="1:6" ht="15">
      <c r="A352" t="s">
        <v>886</v>
      </c>
      <c r="B352" t="s">
        <v>887</v>
      </c>
      <c r="D352">
        <v>1.06937719891906</v>
      </c>
      <c r="E352">
        <v>0.223090157066918</v>
      </c>
      <c r="F352">
        <v>-0.698463693943816</v>
      </c>
    </row>
    <row r="353" spans="1:4" ht="15">
      <c r="A353" t="s">
        <v>888</v>
      </c>
      <c r="B353" t="s">
        <v>889</v>
      </c>
      <c r="D353">
        <v>1.64589149936349</v>
      </c>
    </row>
    <row r="354" spans="1:6" ht="15">
      <c r="A354" t="s">
        <v>890</v>
      </c>
      <c r="B354" t="s">
        <v>891</v>
      </c>
      <c r="C354" s="1">
        <v>0.0668743135534717</v>
      </c>
      <c r="D354">
        <v>1.01032147751832</v>
      </c>
      <c r="E354">
        <v>-1.57484350194528</v>
      </c>
      <c r="F354">
        <v>-0.596330333382369</v>
      </c>
    </row>
    <row r="355" spans="1:6" ht="15">
      <c r="A355" t="s">
        <v>892</v>
      </c>
      <c r="B355" t="s">
        <v>1194</v>
      </c>
      <c r="C355" s="1">
        <v>0.0885807285231285</v>
      </c>
      <c r="D355">
        <v>1.18415330736327</v>
      </c>
      <c r="E355">
        <v>0.144617096980505</v>
      </c>
      <c r="F355">
        <v>-1.28622597893997</v>
      </c>
    </row>
    <row r="356" spans="1:6" ht="15">
      <c r="A356" t="s">
        <v>103</v>
      </c>
      <c r="B356" t="s">
        <v>104</v>
      </c>
      <c r="C356">
        <v>1.7071374899858</v>
      </c>
      <c r="D356">
        <v>1.45627355644416</v>
      </c>
      <c r="E356">
        <v>2.14076362611868</v>
      </c>
      <c r="F356">
        <v>-1.61476390185369</v>
      </c>
    </row>
    <row r="357" spans="1:6" ht="15">
      <c r="A357" t="s">
        <v>893</v>
      </c>
      <c r="B357" t="s">
        <v>894</v>
      </c>
      <c r="D357">
        <v>1.0730778288492</v>
      </c>
      <c r="E357" s="1">
        <v>-0.0900494956204222</v>
      </c>
      <c r="F357">
        <v>0.659485458627592</v>
      </c>
    </row>
    <row r="358" spans="1:6" ht="15">
      <c r="A358" t="s">
        <v>49</v>
      </c>
      <c r="B358" t="s">
        <v>1195</v>
      </c>
      <c r="C358">
        <v>0.283017058111552</v>
      </c>
      <c r="D358">
        <v>2.01580788227529</v>
      </c>
      <c r="E358">
        <v>0.549809002829054</v>
      </c>
      <c r="F358">
        <v>0.727470870371464</v>
      </c>
    </row>
    <row r="359" spans="1:4" ht="15">
      <c r="A359" t="s">
        <v>895</v>
      </c>
      <c r="B359" t="s">
        <v>1196</v>
      </c>
      <c r="D359">
        <v>1.86545787662117</v>
      </c>
    </row>
    <row r="360" spans="1:6" ht="15">
      <c r="A360" t="s">
        <v>133</v>
      </c>
      <c r="B360" t="s">
        <v>134</v>
      </c>
      <c r="C360">
        <v>1.356535909305</v>
      </c>
      <c r="D360">
        <v>1.11579813440149</v>
      </c>
      <c r="E360">
        <v>1.36385607500097</v>
      </c>
      <c r="F360">
        <v>-0.253541249804357</v>
      </c>
    </row>
    <row r="361" spans="1:6" ht="15">
      <c r="A361" t="s">
        <v>50</v>
      </c>
      <c r="B361" t="s">
        <v>51</v>
      </c>
      <c r="D361">
        <v>2.03515156925906</v>
      </c>
      <c r="E361" s="1">
        <v>0.0194574292892654</v>
      </c>
      <c r="F361">
        <v>0.330115921750219</v>
      </c>
    </row>
    <row r="362" spans="1:6" ht="15">
      <c r="A362" t="s">
        <v>896</v>
      </c>
      <c r="B362" t="s">
        <v>1197</v>
      </c>
      <c r="C362">
        <v>0.44662308515709</v>
      </c>
      <c r="D362">
        <v>1.13322590303226</v>
      </c>
      <c r="E362">
        <v>-0.284751800384107</v>
      </c>
      <c r="F362" s="1">
        <v>0.0846896957290426</v>
      </c>
    </row>
    <row r="363" spans="1:6" ht="15">
      <c r="A363" t="s">
        <v>897</v>
      </c>
      <c r="B363" t="s">
        <v>898</v>
      </c>
      <c r="D363">
        <v>1.52285643222855</v>
      </c>
      <c r="E363">
        <v>2.05071155136922</v>
      </c>
      <c r="F363">
        <v>-0.426664986567049</v>
      </c>
    </row>
    <row r="364" spans="1:6" ht="15">
      <c r="A364" t="s">
        <v>899</v>
      </c>
      <c r="B364" t="s">
        <v>1198</v>
      </c>
      <c r="D364">
        <v>1.01580788227529</v>
      </c>
      <c r="E364">
        <v>0.117305596868945</v>
      </c>
      <c r="F364">
        <v>0.120555899119061</v>
      </c>
    </row>
    <row r="365" spans="1:6" ht="15">
      <c r="A365" t="s">
        <v>900</v>
      </c>
      <c r="B365" t="s">
        <v>1199</v>
      </c>
      <c r="D365">
        <v>1.40340365491874</v>
      </c>
      <c r="E365">
        <v>0.237234351978193</v>
      </c>
      <c r="F365">
        <v>0.279714085275534</v>
      </c>
    </row>
    <row r="366" spans="1:6" ht="15">
      <c r="A366" t="s">
        <v>901</v>
      </c>
      <c r="B366" t="s">
        <v>1200</v>
      </c>
      <c r="C366">
        <v>-0.519521696900079</v>
      </c>
      <c r="D366">
        <v>1.23796845225875</v>
      </c>
      <c r="E366">
        <v>0.321743705602566</v>
      </c>
      <c r="F366">
        <v>0.361454242869073</v>
      </c>
    </row>
    <row r="367" spans="1:5" ht="15">
      <c r="A367" t="s">
        <v>902</v>
      </c>
      <c r="B367" t="s">
        <v>1201</v>
      </c>
      <c r="D367">
        <v>1.22159363934291</v>
      </c>
      <c r="E367">
        <v>0.163391046096728</v>
      </c>
    </row>
    <row r="368" spans="1:4" ht="15">
      <c r="A368" t="s">
        <v>903</v>
      </c>
      <c r="B368" t="s">
        <v>904</v>
      </c>
      <c r="D368">
        <v>1.44795212175158</v>
      </c>
    </row>
    <row r="369" spans="1:6" ht="15">
      <c r="A369" t="s">
        <v>905</v>
      </c>
      <c r="B369" t="s">
        <v>1202</v>
      </c>
      <c r="D369">
        <v>1.79644109573455</v>
      </c>
      <c r="E369">
        <v>0.275013722036203</v>
      </c>
      <c r="F369">
        <v>0.359402800306025</v>
      </c>
    </row>
    <row r="370" spans="1:6" ht="15">
      <c r="A370" t="s">
        <v>906</v>
      </c>
      <c r="B370" t="s">
        <v>1203</v>
      </c>
      <c r="D370">
        <v>1.18491771591779</v>
      </c>
      <c r="E370">
        <v>0.686592871462279</v>
      </c>
      <c r="F370">
        <v>0.869282671200806</v>
      </c>
    </row>
    <row r="371" spans="1:5" ht="15">
      <c r="A371" t="s">
        <v>907</v>
      </c>
      <c r="B371" t="s">
        <v>1204</v>
      </c>
      <c r="C371">
        <v>-0.656111460122508</v>
      </c>
      <c r="D371">
        <v>1.57622024366728</v>
      </c>
      <c r="E371">
        <v>-0.807386326552949</v>
      </c>
    </row>
    <row r="372" spans="1:6" ht="15">
      <c r="A372" t="s">
        <v>908</v>
      </c>
      <c r="B372" t="s">
        <v>1205</v>
      </c>
      <c r="D372">
        <v>1.89836841254498</v>
      </c>
      <c r="E372">
        <v>0.605726291032838</v>
      </c>
      <c r="F372">
        <v>0.243643152666436</v>
      </c>
    </row>
    <row r="373" spans="1:5" ht="15">
      <c r="A373" t="s">
        <v>909</v>
      </c>
      <c r="B373" t="s">
        <v>1206</v>
      </c>
      <c r="D373">
        <v>1.29373120305671</v>
      </c>
      <c r="E373">
        <v>-0.359474863898363</v>
      </c>
    </row>
    <row r="374" spans="1:6" ht="15">
      <c r="A374" t="s">
        <v>910</v>
      </c>
      <c r="B374" t="s">
        <v>911</v>
      </c>
      <c r="D374">
        <v>1.19409394121419</v>
      </c>
      <c r="E374">
        <v>0.255937772987679</v>
      </c>
      <c r="F374">
        <v>0.981368219705889</v>
      </c>
    </row>
    <row r="375" spans="1:6" ht="15">
      <c r="A375" t="s">
        <v>912</v>
      </c>
      <c r="B375" t="s">
        <v>1207</v>
      </c>
      <c r="C375">
        <v>-0.531722695323618</v>
      </c>
      <c r="D375">
        <v>1.02116334099381</v>
      </c>
      <c r="E375">
        <v>0.901097348992351</v>
      </c>
      <c r="F375">
        <v>-0.452747082633459</v>
      </c>
    </row>
    <row r="376" spans="1:5" ht="15">
      <c r="A376" t="s">
        <v>913</v>
      </c>
      <c r="B376" t="s">
        <v>914</v>
      </c>
      <c r="C376">
        <v>-0.213248091502356</v>
      </c>
      <c r="D376">
        <v>1.19109629084691</v>
      </c>
      <c r="E376">
        <v>0.113802926844407</v>
      </c>
    </row>
    <row r="377" spans="1:6" ht="15">
      <c r="A377" t="s">
        <v>915</v>
      </c>
      <c r="B377" t="s">
        <v>1208</v>
      </c>
      <c r="C377">
        <v>-0.238339072465187</v>
      </c>
      <c r="D377">
        <v>1.546440282407</v>
      </c>
      <c r="E377">
        <v>-0.129758727618574</v>
      </c>
      <c r="F377">
        <v>0.365058439335726</v>
      </c>
    </row>
    <row r="378" spans="1:6" ht="15">
      <c r="A378" t="s">
        <v>916</v>
      </c>
      <c r="B378" t="s">
        <v>917</v>
      </c>
      <c r="C378">
        <v>0.631760078565903</v>
      </c>
      <c r="D378">
        <v>1.38137173968729</v>
      </c>
      <c r="E378">
        <v>1.1395897323097</v>
      </c>
      <c r="F378">
        <v>0.472570785717521</v>
      </c>
    </row>
    <row r="379" spans="1:6" ht="15">
      <c r="A379" t="s">
        <v>918</v>
      </c>
      <c r="B379" t="s">
        <v>1209</v>
      </c>
      <c r="C379">
        <v>-0.445618839305026</v>
      </c>
      <c r="D379">
        <v>1.05919056071702</v>
      </c>
      <c r="E379">
        <v>-0.142510595352532</v>
      </c>
      <c r="F379">
        <v>-0.641385640418929</v>
      </c>
    </row>
    <row r="380" spans="1:5" ht="15">
      <c r="A380" t="s">
        <v>919</v>
      </c>
      <c r="B380" t="s">
        <v>920</v>
      </c>
      <c r="C380">
        <v>0.618920755418731</v>
      </c>
      <c r="D380">
        <v>1.21703443526502</v>
      </c>
      <c r="E380">
        <v>0.574171561798466</v>
      </c>
    </row>
    <row r="381" spans="1:6" ht="15">
      <c r="A381" t="s">
        <v>52</v>
      </c>
      <c r="B381" t="s">
        <v>1210</v>
      </c>
      <c r="D381">
        <v>2.37405254031946</v>
      </c>
      <c r="E381">
        <v>-0.325174595364393</v>
      </c>
      <c r="F381">
        <v>-1.72554873609821</v>
      </c>
    </row>
    <row r="382" spans="1:6" ht="15">
      <c r="A382" t="s">
        <v>921</v>
      </c>
      <c r="B382" t="s">
        <v>922</v>
      </c>
      <c r="C382">
        <v>-0.633941435271023</v>
      </c>
      <c r="D382">
        <v>1.72023264671496</v>
      </c>
      <c r="E382">
        <v>-1.1471915012552</v>
      </c>
      <c r="F382">
        <v>2.10089919769571</v>
      </c>
    </row>
    <row r="383" spans="1:6" ht="15">
      <c r="A383" t="s">
        <v>923</v>
      </c>
      <c r="B383" t="s">
        <v>924</v>
      </c>
      <c r="C383">
        <v>-0.806676117160667</v>
      </c>
      <c r="D383">
        <v>1.48162868248285</v>
      </c>
      <c r="E383">
        <v>-0.77721792200097</v>
      </c>
      <c r="F383">
        <v>1.94851070410529</v>
      </c>
    </row>
    <row r="384" spans="1:6" ht="15">
      <c r="A384" t="s">
        <v>925</v>
      </c>
      <c r="B384" t="s">
        <v>926</v>
      </c>
      <c r="C384">
        <v>0.669390341251713</v>
      </c>
      <c r="D384">
        <v>1.56073103769722</v>
      </c>
      <c r="E384">
        <v>1.29759063645663</v>
      </c>
      <c r="F384">
        <v>0.338057545310202</v>
      </c>
    </row>
    <row r="385" spans="1:6" ht="15">
      <c r="A385" t="s">
        <v>927</v>
      </c>
      <c r="B385" t="s">
        <v>928</v>
      </c>
      <c r="C385" s="1">
        <v>0.0710613207859889</v>
      </c>
      <c r="D385">
        <v>1.38733118299803</v>
      </c>
      <c r="E385">
        <v>0.1918173109531</v>
      </c>
      <c r="F385">
        <v>-0.130696528594207</v>
      </c>
    </row>
    <row r="386" spans="1:5" ht="15">
      <c r="A386" t="s">
        <v>929</v>
      </c>
      <c r="B386" t="s">
        <v>930</v>
      </c>
      <c r="C386">
        <v>-1.01317195179147</v>
      </c>
      <c r="D386">
        <v>1.04405518007794</v>
      </c>
      <c r="E386">
        <v>0.261286090022009</v>
      </c>
    </row>
    <row r="387" spans="1:6" ht="15">
      <c r="A387" t="s">
        <v>931</v>
      </c>
      <c r="B387" t="s">
        <v>932</v>
      </c>
      <c r="C387">
        <v>0.575327272599651</v>
      </c>
      <c r="D387">
        <v>1.04313551349176</v>
      </c>
      <c r="E387">
        <v>0.131384123857776</v>
      </c>
      <c r="F387">
        <v>-0.432657471111854</v>
      </c>
    </row>
    <row r="388" spans="1:5" ht="15">
      <c r="A388" t="s">
        <v>933</v>
      </c>
      <c r="B388" t="s">
        <v>1211</v>
      </c>
      <c r="D388">
        <v>1.98919324504342</v>
      </c>
      <c r="E388">
        <v>0.366979022696752</v>
      </c>
    </row>
    <row r="389" spans="1:5" ht="15">
      <c r="A389" t="s">
        <v>934</v>
      </c>
      <c r="B389" t="s">
        <v>935</v>
      </c>
      <c r="D389">
        <v>1.74136871316925</v>
      </c>
      <c r="E389">
        <v>-0.360022774362194</v>
      </c>
    </row>
    <row r="390" spans="1:6" ht="15">
      <c r="A390" t="s">
        <v>936</v>
      </c>
      <c r="B390" t="s">
        <v>937</v>
      </c>
      <c r="D390">
        <v>1.34259626825319</v>
      </c>
      <c r="E390">
        <v>-0.105614898915453</v>
      </c>
      <c r="F390">
        <v>0.745622498166413</v>
      </c>
    </row>
    <row r="391" spans="1:6" ht="15">
      <c r="A391" t="s">
        <v>53</v>
      </c>
      <c r="B391" t="s">
        <v>1212</v>
      </c>
      <c r="D391">
        <v>3.09590147348854</v>
      </c>
      <c r="E391">
        <v>0.193510539685459</v>
      </c>
      <c r="F391">
        <v>2.1543739979078</v>
      </c>
    </row>
    <row r="392" spans="1:5" ht="15">
      <c r="A392" t="s">
        <v>938</v>
      </c>
      <c r="B392" t="s">
        <v>1213</v>
      </c>
      <c r="D392">
        <v>1.20353339408513</v>
      </c>
      <c r="E392">
        <v>0.689048224365461</v>
      </c>
    </row>
    <row r="393" spans="1:6" ht="15">
      <c r="A393" t="s">
        <v>939</v>
      </c>
      <c r="B393" t="s">
        <v>940</v>
      </c>
      <c r="C393">
        <v>-0.12412861437308</v>
      </c>
      <c r="D393">
        <v>1.02389929462884</v>
      </c>
      <c r="E393">
        <v>-0.157532001350357</v>
      </c>
      <c r="F393" s="1">
        <v>0.00340003200061517</v>
      </c>
    </row>
    <row r="394" spans="1:4" ht="15">
      <c r="A394" t="s">
        <v>941</v>
      </c>
      <c r="B394" t="s">
        <v>942</v>
      </c>
      <c r="C394" s="1">
        <v>-0.0189740445011082</v>
      </c>
      <c r="D394">
        <v>1.068160685011</v>
      </c>
    </row>
    <row r="395" spans="1:6" ht="15">
      <c r="A395" t="s">
        <v>943</v>
      </c>
      <c r="D395">
        <v>1.02921037234305</v>
      </c>
      <c r="F395">
        <v>0.842799012290518</v>
      </c>
    </row>
    <row r="396" spans="1:6" ht="15">
      <c r="A396" t="s">
        <v>944</v>
      </c>
      <c r="B396" t="s">
        <v>945</v>
      </c>
      <c r="C396">
        <v>-0.152445512215796</v>
      </c>
      <c r="D396">
        <v>1.08903847229909</v>
      </c>
      <c r="E396" s="1">
        <v>0.0862235052402635</v>
      </c>
      <c r="F396">
        <v>0.768706672123659</v>
      </c>
    </row>
    <row r="397" spans="1:6" ht="15">
      <c r="A397" t="s">
        <v>946</v>
      </c>
      <c r="B397" t="s">
        <v>1214</v>
      </c>
      <c r="C397">
        <v>0.996676524962265</v>
      </c>
      <c r="D397">
        <v>1.8726132464475</v>
      </c>
      <c r="E397">
        <v>0.220015039108815</v>
      </c>
      <c r="F397">
        <v>1.69575000715574</v>
      </c>
    </row>
    <row r="398" spans="1:6" ht="15">
      <c r="A398" t="s">
        <v>54</v>
      </c>
      <c r="B398" t="s">
        <v>55</v>
      </c>
      <c r="C398">
        <v>-1.10298765133209</v>
      </c>
      <c r="D398">
        <v>2.32842936552813</v>
      </c>
      <c r="E398">
        <v>-0.719526871242701</v>
      </c>
      <c r="F398">
        <v>2.21189472591132</v>
      </c>
    </row>
    <row r="399" spans="1:6" ht="15">
      <c r="A399" t="s">
        <v>947</v>
      </c>
      <c r="B399" t="s">
        <v>1128</v>
      </c>
      <c r="D399">
        <v>1.23599257089549</v>
      </c>
      <c r="E399">
        <v>0.618798095026868</v>
      </c>
      <c r="F399">
        <v>0.93826119830667</v>
      </c>
    </row>
    <row r="400" spans="1:6" ht="15">
      <c r="A400" t="s">
        <v>135</v>
      </c>
      <c r="B400" t="s">
        <v>136</v>
      </c>
      <c r="C400">
        <v>1.25381176433806</v>
      </c>
      <c r="D400">
        <v>1.10546464678492</v>
      </c>
      <c r="E400">
        <v>0.782122789280767</v>
      </c>
      <c r="F400">
        <v>0.750733140083806</v>
      </c>
    </row>
    <row r="401" spans="1:6" ht="15">
      <c r="A401" t="s">
        <v>948</v>
      </c>
      <c r="B401" t="s">
        <v>1215</v>
      </c>
      <c r="D401">
        <v>1.03354946466256</v>
      </c>
      <c r="E401">
        <v>0.785344566128622</v>
      </c>
      <c r="F401">
        <v>0.333535537908948</v>
      </c>
    </row>
    <row r="402" spans="1:6" ht="15">
      <c r="A402" t="s">
        <v>949</v>
      </c>
      <c r="B402" t="s">
        <v>1216</v>
      </c>
      <c r="D402">
        <v>1.46397812221503</v>
      </c>
      <c r="E402">
        <v>-0.215968984197195</v>
      </c>
      <c r="F402">
        <v>1.44142757123694</v>
      </c>
    </row>
    <row r="403" spans="1:6" ht="15">
      <c r="A403" t="s">
        <v>950</v>
      </c>
      <c r="B403" t="s">
        <v>1217</v>
      </c>
      <c r="D403">
        <v>1.34103691783507</v>
      </c>
      <c r="E403">
        <v>0.272651548491333</v>
      </c>
      <c r="F403">
        <v>0.715756460083915</v>
      </c>
    </row>
    <row r="404" spans="1:6" ht="15">
      <c r="A404" t="s">
        <v>951</v>
      </c>
      <c r="B404" t="s">
        <v>1218</v>
      </c>
      <c r="D404">
        <v>1.27635111903925</v>
      </c>
      <c r="E404">
        <v>0.789567493353812</v>
      </c>
      <c r="F404">
        <v>1.80853215185845</v>
      </c>
    </row>
    <row r="405" spans="1:6" ht="15">
      <c r="A405" t="s">
        <v>89</v>
      </c>
      <c r="B405" t="s">
        <v>90</v>
      </c>
      <c r="C405">
        <v>1.73248089411821</v>
      </c>
      <c r="D405">
        <v>1.60886179535</v>
      </c>
      <c r="E405">
        <v>0.175562751820786</v>
      </c>
      <c r="F405">
        <v>0.754959487451083</v>
      </c>
    </row>
    <row r="406" spans="1:6" ht="15">
      <c r="A406" t="s">
        <v>952</v>
      </c>
      <c r="B406" t="s">
        <v>1252</v>
      </c>
      <c r="D406">
        <v>1.06368976493464</v>
      </c>
      <c r="E406">
        <v>1.27118873186383</v>
      </c>
      <c r="F406">
        <v>0.156054753240509</v>
      </c>
    </row>
    <row r="407" spans="1:6" ht="15">
      <c r="A407" t="s">
        <v>953</v>
      </c>
      <c r="B407" t="s">
        <v>1253</v>
      </c>
      <c r="C407">
        <v>-0.323137395076265</v>
      </c>
      <c r="D407">
        <v>1.6312792614576</v>
      </c>
      <c r="E407">
        <v>-0.211316800940844</v>
      </c>
      <c r="F407">
        <v>-0.133695906614921</v>
      </c>
    </row>
    <row r="408" spans="1:6" ht="15">
      <c r="A408" t="s">
        <v>954</v>
      </c>
      <c r="B408" t="s">
        <v>1254</v>
      </c>
      <c r="D408">
        <v>1.52016095760815</v>
      </c>
      <c r="E408">
        <v>-0.177145809894922</v>
      </c>
      <c r="F408">
        <v>0.477577970057713</v>
      </c>
    </row>
    <row r="409" spans="1:6" ht="15">
      <c r="A409" t="s">
        <v>955</v>
      </c>
      <c r="B409" t="s">
        <v>1219</v>
      </c>
      <c r="C409">
        <v>-0.343168626353013</v>
      </c>
      <c r="D409">
        <v>1.27047906265898</v>
      </c>
      <c r="E409">
        <v>0.986098633317003</v>
      </c>
      <c r="F409">
        <v>0.782912144627444</v>
      </c>
    </row>
    <row r="410" spans="1:6" ht="15">
      <c r="A410" t="s">
        <v>956</v>
      </c>
      <c r="B410" t="s">
        <v>1220</v>
      </c>
      <c r="C410" s="1">
        <v>-0.0562064310439156</v>
      </c>
      <c r="D410">
        <v>1.62267586823408</v>
      </c>
      <c r="E410">
        <v>0.393609618724595</v>
      </c>
      <c r="F410">
        <v>0.461730734726885</v>
      </c>
    </row>
    <row r="411" spans="1:6" ht="15">
      <c r="A411" t="s">
        <v>957</v>
      </c>
      <c r="B411" t="s">
        <v>958</v>
      </c>
      <c r="D411">
        <v>1.01551762139873</v>
      </c>
      <c r="E411">
        <v>0.789764731575301</v>
      </c>
      <c r="F411" s="1">
        <v>0.0952403463450442</v>
      </c>
    </row>
    <row r="412" spans="1:5" ht="15">
      <c r="A412" t="s">
        <v>959</v>
      </c>
      <c r="B412" t="s">
        <v>1221</v>
      </c>
      <c r="D412">
        <v>1.86134005362639</v>
      </c>
      <c r="E412">
        <v>-0.2623364845898</v>
      </c>
    </row>
    <row r="413" spans="1:6" ht="15">
      <c r="A413" t="s">
        <v>960</v>
      </c>
      <c r="B413" t="s">
        <v>961</v>
      </c>
      <c r="C413">
        <v>0.110234226401251</v>
      </c>
      <c r="D413">
        <v>1.7403869540018</v>
      </c>
      <c r="E413">
        <v>-0.340583431106411</v>
      </c>
      <c r="F413">
        <v>0.595305206879665</v>
      </c>
    </row>
    <row r="414" spans="1:5" ht="15">
      <c r="A414" t="s">
        <v>962</v>
      </c>
      <c r="B414" t="s">
        <v>963</v>
      </c>
      <c r="D414">
        <v>1.33928237476571</v>
      </c>
      <c r="E414">
        <v>0.219139131532792</v>
      </c>
    </row>
    <row r="415" spans="1:6" ht="15">
      <c r="A415" t="s">
        <v>964</v>
      </c>
      <c r="B415" t="s">
        <v>965</v>
      </c>
      <c r="C415">
        <v>-0.16167500527705</v>
      </c>
      <c r="D415">
        <v>1.30649815231226</v>
      </c>
      <c r="E415">
        <v>0.245482029691903</v>
      </c>
      <c r="F415">
        <v>0.832944106666952</v>
      </c>
    </row>
    <row r="416" spans="1:6" ht="15">
      <c r="A416" t="s">
        <v>966</v>
      </c>
      <c r="B416" t="s">
        <v>967</v>
      </c>
      <c r="C416">
        <v>-0.346335969498533</v>
      </c>
      <c r="D416">
        <v>1.23302368737515</v>
      </c>
      <c r="E416">
        <v>0.08453583490942</v>
      </c>
      <c r="F416">
        <v>-0.214504511906135</v>
      </c>
    </row>
    <row r="417" spans="1:6" ht="15">
      <c r="A417" t="s">
        <v>95</v>
      </c>
      <c r="B417" t="s">
        <v>96</v>
      </c>
      <c r="C417">
        <v>1.20901415034941</v>
      </c>
      <c r="D417">
        <v>1.57864650820187</v>
      </c>
      <c r="E417">
        <v>0.76598032142931</v>
      </c>
      <c r="F417">
        <v>1.05207100508014</v>
      </c>
    </row>
    <row r="418" spans="1:6" ht="15">
      <c r="A418" t="s">
        <v>968</v>
      </c>
      <c r="B418" t="s">
        <v>969</v>
      </c>
      <c r="D418">
        <v>1.23259194248021</v>
      </c>
      <c r="E418">
        <v>0.349028498807892</v>
      </c>
      <c r="F418">
        <v>0.892785822000791</v>
      </c>
    </row>
    <row r="419" spans="1:6" ht="15">
      <c r="A419" t="s">
        <v>970</v>
      </c>
      <c r="B419" t="s">
        <v>971</v>
      </c>
      <c r="D419">
        <v>1.05101167915893</v>
      </c>
      <c r="E419">
        <v>1.19863845115733</v>
      </c>
      <c r="F419">
        <v>0.572251448971602</v>
      </c>
    </row>
    <row r="420" spans="1:6" ht="15">
      <c r="A420" t="s">
        <v>972</v>
      </c>
      <c r="B420" t="s">
        <v>973</v>
      </c>
      <c r="D420">
        <v>1.20715465964412</v>
      </c>
      <c r="E420">
        <v>-0.133483437977697</v>
      </c>
      <c r="F420">
        <v>0.187958889719281</v>
      </c>
    </row>
    <row r="421" spans="1:6" ht="15">
      <c r="A421" t="s">
        <v>974</v>
      </c>
      <c r="B421" t="s">
        <v>975</v>
      </c>
      <c r="C421">
        <v>0.732256515217651</v>
      </c>
      <c r="D421">
        <v>1.10881433387395</v>
      </c>
      <c r="E421">
        <v>0.440011877071521</v>
      </c>
      <c r="F421">
        <v>0.405493858237595</v>
      </c>
    </row>
    <row r="422" spans="1:6" ht="15">
      <c r="A422" t="s">
        <v>976</v>
      </c>
      <c r="B422" t="s">
        <v>977</v>
      </c>
      <c r="D422">
        <v>1.34647274628871</v>
      </c>
      <c r="E422">
        <v>0.428926798735941</v>
      </c>
      <c r="F422" s="1">
        <v>-0.0606398749566618</v>
      </c>
    </row>
    <row r="423" spans="1:6" ht="15">
      <c r="A423" t="s">
        <v>978</v>
      </c>
      <c r="B423" t="s">
        <v>979</v>
      </c>
      <c r="C423">
        <v>-0.757274965583685</v>
      </c>
      <c r="D423">
        <v>1.80735463636642</v>
      </c>
      <c r="E423">
        <v>-0.286171083239423</v>
      </c>
      <c r="F423">
        <v>0.331846290212175</v>
      </c>
    </row>
    <row r="424" spans="1:6" ht="15">
      <c r="A424" t="s">
        <v>980</v>
      </c>
      <c r="B424" t="s">
        <v>1222</v>
      </c>
      <c r="D424">
        <v>1.25036596690771</v>
      </c>
      <c r="E424">
        <v>0.450586030583173</v>
      </c>
      <c r="F424">
        <v>1.14112332385904</v>
      </c>
    </row>
    <row r="425" spans="1:6" ht="15">
      <c r="A425" t="s">
        <v>981</v>
      </c>
      <c r="B425" t="s">
        <v>982</v>
      </c>
      <c r="C425">
        <v>0.352558276256642</v>
      </c>
      <c r="D425">
        <v>1.40133849897772</v>
      </c>
      <c r="E425">
        <v>0.316495620572991</v>
      </c>
      <c r="F425">
        <v>0.825321468587053</v>
      </c>
    </row>
    <row r="426" spans="1:6" ht="15">
      <c r="A426" t="s">
        <v>983</v>
      </c>
      <c r="B426" t="s">
        <v>984</v>
      </c>
      <c r="C426">
        <v>0.94218655824556</v>
      </c>
      <c r="D426">
        <v>1.25319127498297</v>
      </c>
      <c r="E426">
        <v>1.19706113910187</v>
      </c>
      <c r="F426">
        <v>0.932026631953926</v>
      </c>
    </row>
    <row r="427" spans="1:6" ht="15">
      <c r="A427" t="s">
        <v>985</v>
      </c>
      <c r="B427" t="s">
        <v>986</v>
      </c>
      <c r="D427">
        <v>1.10726670621978</v>
      </c>
      <c r="E427">
        <v>-0.13385767610814</v>
      </c>
      <c r="F427">
        <v>0.653094405626931</v>
      </c>
    </row>
    <row r="428" spans="1:6" ht="15">
      <c r="A428" t="s">
        <v>987</v>
      </c>
      <c r="B428" t="s">
        <v>988</v>
      </c>
      <c r="C428">
        <v>-0.121243554820523</v>
      </c>
      <c r="D428">
        <v>1.34550547763844</v>
      </c>
      <c r="E428">
        <v>0.152164925431149</v>
      </c>
      <c r="F428">
        <v>1.52269028020816</v>
      </c>
    </row>
    <row r="429" spans="1:6" ht="15">
      <c r="A429" t="s">
        <v>989</v>
      </c>
      <c r="B429" t="s">
        <v>990</v>
      </c>
      <c r="C429" s="1">
        <v>0.0468299582080042</v>
      </c>
      <c r="D429">
        <v>1.13134622743225</v>
      </c>
      <c r="E429">
        <v>-0.104118377892166</v>
      </c>
      <c r="F429">
        <v>0.510993164791452</v>
      </c>
    </row>
    <row r="430" spans="1:6" ht="15">
      <c r="A430" t="s">
        <v>991</v>
      </c>
      <c r="B430" t="s">
        <v>992</v>
      </c>
      <c r="C430">
        <v>-0.303665888494634</v>
      </c>
      <c r="D430">
        <v>1.12610848345864</v>
      </c>
      <c r="E430">
        <v>0.471628063752844</v>
      </c>
      <c r="F430">
        <v>0.945036177907788</v>
      </c>
    </row>
    <row r="431" spans="1:6" ht="15">
      <c r="A431" t="s">
        <v>97</v>
      </c>
      <c r="B431" t="s">
        <v>1223</v>
      </c>
      <c r="C431">
        <v>1.01008770486724</v>
      </c>
      <c r="D431">
        <v>1.55850465601944</v>
      </c>
      <c r="E431">
        <v>-0.328176357734002</v>
      </c>
      <c r="F431" s="1">
        <v>-0.0150478142683205</v>
      </c>
    </row>
    <row r="432" spans="1:6" ht="15">
      <c r="A432" t="s">
        <v>993</v>
      </c>
      <c r="B432" t="s">
        <v>1255</v>
      </c>
      <c r="C432">
        <v>0.907289626185226</v>
      </c>
      <c r="D432">
        <v>1.0652583243899</v>
      </c>
      <c r="E432">
        <v>0.366830480051862</v>
      </c>
      <c r="F432">
        <v>0.272930578064628</v>
      </c>
    </row>
    <row r="433" spans="1:5" ht="15">
      <c r="A433" t="s">
        <v>994</v>
      </c>
      <c r="B433" t="s">
        <v>1256</v>
      </c>
      <c r="D433">
        <v>1.36878190831797</v>
      </c>
      <c r="E433">
        <v>-0.041779041474907</v>
      </c>
    </row>
    <row r="434" spans="1:6" ht="15">
      <c r="A434" t="s">
        <v>995</v>
      </c>
      <c r="B434" t="s">
        <v>1224</v>
      </c>
      <c r="C434">
        <v>0.384963491836866</v>
      </c>
      <c r="D434">
        <v>1.31819067377876</v>
      </c>
      <c r="E434">
        <v>0.820583141002989</v>
      </c>
      <c r="F434" s="1">
        <v>-0.0904799967968327</v>
      </c>
    </row>
    <row r="435" spans="1:6" ht="15">
      <c r="A435" t="s">
        <v>139</v>
      </c>
      <c r="B435" t="s">
        <v>140</v>
      </c>
      <c r="C435">
        <v>1.31693213141127</v>
      </c>
      <c r="D435">
        <v>1.04965788630731</v>
      </c>
      <c r="E435">
        <v>0.921601592103658</v>
      </c>
      <c r="F435">
        <v>0.569306475065203</v>
      </c>
    </row>
    <row r="436" spans="1:5" ht="15">
      <c r="A436" t="s">
        <v>996</v>
      </c>
      <c r="B436" t="s">
        <v>1225</v>
      </c>
      <c r="C436">
        <v>0.263500242156373</v>
      </c>
      <c r="D436">
        <v>1.0894981508391</v>
      </c>
      <c r="E436">
        <v>-0.463683855970678</v>
      </c>
    </row>
    <row r="437" spans="1:5" ht="15">
      <c r="A437" t="s">
        <v>997</v>
      </c>
      <c r="B437" t="s">
        <v>1257</v>
      </c>
      <c r="D437">
        <v>1.30039493333772</v>
      </c>
      <c r="E437" s="1">
        <v>-0.0580978697308108</v>
      </c>
    </row>
    <row r="438" spans="1:6" ht="15">
      <c r="A438" t="s">
        <v>998</v>
      </c>
      <c r="B438" t="s">
        <v>1226</v>
      </c>
      <c r="C438">
        <v>0.738023281673991</v>
      </c>
      <c r="D438">
        <v>1.36711658296244</v>
      </c>
      <c r="E438" s="1">
        <v>0.0286288984884766</v>
      </c>
      <c r="F438">
        <v>0.24925902718913</v>
      </c>
    </row>
    <row r="439" spans="1:6" ht="15">
      <c r="A439" t="s">
        <v>999</v>
      </c>
      <c r="B439" t="s">
        <v>1258</v>
      </c>
      <c r="C439">
        <v>-0.272079545436801</v>
      </c>
      <c r="D439">
        <v>1.31911608384872</v>
      </c>
      <c r="E439">
        <v>0.683926206175226</v>
      </c>
      <c r="F439">
        <v>0.962857005741927</v>
      </c>
    </row>
    <row r="440" spans="1:6" ht="15">
      <c r="A440" t="s">
        <v>1000</v>
      </c>
      <c r="B440" t="s">
        <v>1227</v>
      </c>
      <c r="D440">
        <v>1.05831899575061</v>
      </c>
      <c r="E440">
        <v>0.799715049882823</v>
      </c>
      <c r="F440">
        <v>0.836250293932281</v>
      </c>
    </row>
    <row r="441" spans="1:6" ht="15">
      <c r="A441" t="s">
        <v>1001</v>
      </c>
      <c r="B441" t="s">
        <v>1228</v>
      </c>
      <c r="D441">
        <v>1.23302368737515</v>
      </c>
      <c r="E441">
        <v>0.256594424023936</v>
      </c>
      <c r="F441">
        <v>0.701743177813991</v>
      </c>
    </row>
    <row r="442" spans="1:6" ht="15">
      <c r="A442" t="s">
        <v>1002</v>
      </c>
      <c r="B442" t="s">
        <v>1229</v>
      </c>
      <c r="D442">
        <v>1.03847414781464</v>
      </c>
      <c r="E442">
        <v>0.391532685287507</v>
      </c>
      <c r="F442">
        <v>1.03483356245723</v>
      </c>
    </row>
    <row r="443" spans="1:6" ht="15">
      <c r="A443" t="s">
        <v>1003</v>
      </c>
      <c r="B443" t="s">
        <v>1259</v>
      </c>
      <c r="D443">
        <v>1.11912519636864</v>
      </c>
      <c r="E443">
        <v>0.166503705029402</v>
      </c>
      <c r="F443">
        <v>1.71247324870231</v>
      </c>
    </row>
    <row r="444" spans="1:6" ht="15">
      <c r="A444" t="s">
        <v>1004</v>
      </c>
      <c r="B444" t="s">
        <v>1230</v>
      </c>
      <c r="C444">
        <v>0.555102838401966</v>
      </c>
      <c r="D444">
        <v>1.14239309927123</v>
      </c>
      <c r="E444">
        <v>0.426457485929547</v>
      </c>
      <c r="F444">
        <v>0.767613271118188</v>
      </c>
    </row>
    <row r="445" spans="1:6" ht="15">
      <c r="A445" t="s">
        <v>1005</v>
      </c>
      <c r="B445" t="s">
        <v>1260</v>
      </c>
      <c r="C445">
        <v>0.217386262827506</v>
      </c>
      <c r="D445">
        <v>1.12753833460753</v>
      </c>
      <c r="E445" s="1">
        <v>-0.0407143391673817</v>
      </c>
      <c r="F445">
        <v>0.491167203456162</v>
      </c>
    </row>
    <row r="446" spans="1:6" ht="15">
      <c r="A446" t="s">
        <v>125</v>
      </c>
      <c r="B446" t="s">
        <v>126</v>
      </c>
      <c r="C446">
        <v>1.3167316243968</v>
      </c>
      <c r="D446">
        <v>1.18491771591779</v>
      </c>
      <c r="E446">
        <v>1.15850231294892</v>
      </c>
      <c r="F446">
        <v>0.592221686892905</v>
      </c>
    </row>
    <row r="447" spans="1:6" ht="15">
      <c r="A447" t="s">
        <v>1006</v>
      </c>
      <c r="B447" t="s">
        <v>1231</v>
      </c>
      <c r="C447">
        <v>0.651181078520568</v>
      </c>
      <c r="D447">
        <v>1.21835870319085</v>
      </c>
      <c r="E447">
        <v>0.352835522718953</v>
      </c>
      <c r="F447">
        <v>0.893809274945423</v>
      </c>
    </row>
    <row r="448" spans="1:5" ht="15">
      <c r="A448" t="s">
        <v>1007</v>
      </c>
      <c r="B448" t="s">
        <v>1008</v>
      </c>
      <c r="D448">
        <v>1.10252166314103</v>
      </c>
      <c r="E448">
        <v>-0.765881348738316</v>
      </c>
    </row>
    <row r="449" spans="1:6" ht="15">
      <c r="A449" t="s">
        <v>1009</v>
      </c>
      <c r="B449" t="s">
        <v>1232</v>
      </c>
      <c r="C449">
        <v>0.420783868028998</v>
      </c>
      <c r="D449">
        <v>1.35460705916092</v>
      </c>
      <c r="E449">
        <v>1.66231187231657</v>
      </c>
      <c r="F449">
        <v>0.328476260784742</v>
      </c>
    </row>
    <row r="450" spans="1:6" ht="15">
      <c r="A450" t="s">
        <v>1010</v>
      </c>
      <c r="B450" t="s">
        <v>1011</v>
      </c>
      <c r="D450">
        <v>1.47908501460523</v>
      </c>
      <c r="E450" s="1">
        <v>-0.0107472428077535</v>
      </c>
      <c r="F450">
        <v>-0.232977171977614</v>
      </c>
    </row>
    <row r="451" spans="1:6" ht="15">
      <c r="A451" t="s">
        <v>1012</v>
      </c>
      <c r="B451" t="s">
        <v>1013</v>
      </c>
      <c r="D451">
        <v>1.15008734639308</v>
      </c>
      <c r="E451">
        <v>-0.701679310546412</v>
      </c>
      <c r="F451">
        <v>1.06948510032128</v>
      </c>
    </row>
    <row r="452" spans="1:5" ht="15">
      <c r="A452" t="s">
        <v>1014</v>
      </c>
      <c r="D452">
        <v>1.21607864740425</v>
      </c>
      <c r="E452">
        <v>-0.583237810508573</v>
      </c>
    </row>
    <row r="453" spans="1:6" ht="15">
      <c r="A453" t="s">
        <v>1015</v>
      </c>
      <c r="B453" t="s">
        <v>1016</v>
      </c>
      <c r="C453">
        <v>0.773046992680723</v>
      </c>
      <c r="D453">
        <v>1.2634799990847</v>
      </c>
      <c r="E453">
        <v>-0.202651817853302</v>
      </c>
      <c r="F453">
        <v>-0.204127626628806</v>
      </c>
    </row>
    <row r="454" spans="1:6" ht="15">
      <c r="A454" t="s">
        <v>1017</v>
      </c>
      <c r="B454" t="s">
        <v>528</v>
      </c>
      <c r="D454">
        <v>1.08273371079172</v>
      </c>
      <c r="E454">
        <v>1.06245939212015</v>
      </c>
      <c r="F454">
        <v>0.43951218981239</v>
      </c>
    </row>
    <row r="455" spans="1:6" ht="15">
      <c r="A455" t="s">
        <v>1018</v>
      </c>
      <c r="B455" t="s">
        <v>1019</v>
      </c>
      <c r="C455">
        <v>0.611980070495155</v>
      </c>
      <c r="D455">
        <v>1.25324126209837</v>
      </c>
      <c r="E455">
        <v>1.02318241622956</v>
      </c>
      <c r="F455">
        <v>-0.205487896418782</v>
      </c>
    </row>
    <row r="456" spans="1:6" ht="15">
      <c r="A456" t="s">
        <v>1020</v>
      </c>
      <c r="B456" t="s">
        <v>1233</v>
      </c>
      <c r="C456">
        <v>0.232980615412418</v>
      </c>
      <c r="D456">
        <v>1.34259626825319</v>
      </c>
      <c r="E456">
        <v>0.225483893036196</v>
      </c>
      <c r="F456">
        <v>0.42646906592394</v>
      </c>
    </row>
    <row r="457" spans="1:6" ht="15">
      <c r="A457" t="s">
        <v>56</v>
      </c>
      <c r="B457" t="s">
        <v>71</v>
      </c>
      <c r="C457">
        <v>0.282139260624921</v>
      </c>
      <c r="D457">
        <v>2.18049426828458</v>
      </c>
      <c r="E457">
        <v>-0.120626346394377</v>
      </c>
      <c r="F457">
        <v>0.391655058172251</v>
      </c>
    </row>
    <row r="458" spans="1:6" ht="15">
      <c r="A458" t="s">
        <v>112</v>
      </c>
      <c r="B458" t="s">
        <v>113</v>
      </c>
      <c r="C458">
        <v>1.18963208022875</v>
      </c>
      <c r="D458">
        <v>1.34000615078748</v>
      </c>
      <c r="E458">
        <v>1.01156963605409</v>
      </c>
      <c r="F458">
        <v>-0.425150001188613</v>
      </c>
    </row>
    <row r="459" spans="1:6" ht="15">
      <c r="A459" t="s">
        <v>75</v>
      </c>
      <c r="B459" t="s">
        <v>1234</v>
      </c>
      <c r="C459">
        <v>1.06266056985779</v>
      </c>
      <c r="D459">
        <v>1.93915709438761</v>
      </c>
      <c r="E459">
        <v>-0.449425221101464</v>
      </c>
      <c r="F459">
        <v>0.588784292804889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B1">
      <selection activeCell="J13" sqref="J13"/>
    </sheetView>
  </sheetViews>
  <sheetFormatPr defaultColWidth="11.421875" defaultRowHeight="15"/>
  <cols>
    <col min="1" max="1" width="19.28125" style="0" customWidth="1"/>
    <col min="2" max="2" width="11.421875" style="0" customWidth="1"/>
    <col min="3" max="3" width="18.140625" style="0" customWidth="1"/>
    <col min="4" max="4" width="15.8515625" style="5" customWidth="1"/>
    <col min="5" max="5" width="24.140625" style="0" customWidth="1"/>
    <col min="6" max="6" width="23.28125" style="5" customWidth="1"/>
    <col min="7" max="7" width="12.8515625" style="0" customWidth="1"/>
    <col min="8" max="8" width="11.421875" style="5" customWidth="1"/>
  </cols>
  <sheetData>
    <row r="1" spans="1:8" ht="15">
      <c r="A1" s="2" t="s">
        <v>0</v>
      </c>
      <c r="B1" s="2" t="s">
        <v>1</v>
      </c>
      <c r="C1" s="2" t="s">
        <v>444</v>
      </c>
      <c r="D1" s="2" t="s">
        <v>443</v>
      </c>
      <c r="E1" s="2" t="s">
        <v>445</v>
      </c>
      <c r="F1" s="2" t="s">
        <v>446</v>
      </c>
      <c r="G1" s="4" t="s">
        <v>1027</v>
      </c>
      <c r="H1" s="4" t="s">
        <v>1028</v>
      </c>
    </row>
    <row r="2" spans="1:8" ht="15">
      <c r="A2" t="s">
        <v>116</v>
      </c>
      <c r="B2" t="s">
        <v>1030</v>
      </c>
      <c r="C2">
        <v>1.03962702392821</v>
      </c>
      <c r="D2" s="5">
        <v>1.25319127498297</v>
      </c>
      <c r="E2">
        <v>0.969257669662202</v>
      </c>
      <c r="F2" s="7">
        <v>0.00457708784621647</v>
      </c>
      <c r="G2">
        <f aca="true" t="shared" si="0" ref="G2:H29">C2/E2</f>
        <v>1.0726012870143524</v>
      </c>
      <c r="H2" s="5">
        <f t="shared" si="0"/>
        <v>273.79664037230305</v>
      </c>
    </row>
    <row r="3" spans="1:8" ht="15">
      <c r="A3" t="s">
        <v>84</v>
      </c>
      <c r="B3" t="s">
        <v>85</v>
      </c>
      <c r="C3">
        <v>1.22231654785288</v>
      </c>
      <c r="D3" s="5">
        <v>1.66085671001923</v>
      </c>
      <c r="E3">
        <v>0.701384855447159</v>
      </c>
      <c r="F3" s="7">
        <v>0.0727658428509974</v>
      </c>
      <c r="G3">
        <f t="shared" si="0"/>
        <v>1.742718763258165</v>
      </c>
      <c r="H3" s="5">
        <f t="shared" si="0"/>
        <v>22.824674942887228</v>
      </c>
    </row>
    <row r="4" spans="1:8" ht="15">
      <c r="A4" t="s">
        <v>100</v>
      </c>
      <c r="B4" t="s">
        <v>101</v>
      </c>
      <c r="C4">
        <v>2.19628655332249</v>
      </c>
      <c r="D4" s="5">
        <v>1.53499023332767</v>
      </c>
      <c r="E4">
        <v>1.3505758425871</v>
      </c>
      <c r="F4" s="5">
        <v>0.139645914973037</v>
      </c>
      <c r="G4">
        <f t="shared" si="0"/>
        <v>1.6261852789513738</v>
      </c>
      <c r="H4" s="5">
        <f t="shared" si="0"/>
        <v>10.992016727621769</v>
      </c>
    </row>
    <row r="5" spans="1:8" ht="15">
      <c r="A5" t="s">
        <v>78</v>
      </c>
      <c r="B5" t="s">
        <v>79</v>
      </c>
      <c r="C5">
        <v>1.23318050635554</v>
      </c>
      <c r="D5" s="5">
        <v>1.7156233003327</v>
      </c>
      <c r="E5">
        <v>0.960010583047301</v>
      </c>
      <c r="F5" s="5">
        <v>0.323191974849869</v>
      </c>
      <c r="G5">
        <f t="shared" si="0"/>
        <v>1.2845488665772131</v>
      </c>
      <c r="H5" s="5">
        <f t="shared" si="0"/>
        <v>5.308372217873452</v>
      </c>
    </row>
    <row r="6" spans="1:8" ht="15">
      <c r="A6" t="s">
        <v>121</v>
      </c>
      <c r="B6" t="s">
        <v>122</v>
      </c>
      <c r="C6">
        <v>1.02199870898924</v>
      </c>
      <c r="D6" s="5">
        <v>1.23099552886878</v>
      </c>
      <c r="E6">
        <v>1.06482806611502</v>
      </c>
      <c r="F6" s="5">
        <v>0.245105324515706</v>
      </c>
      <c r="G6">
        <f t="shared" si="0"/>
        <v>0.9597781477698638</v>
      </c>
      <c r="H6" s="5">
        <f t="shared" si="0"/>
        <v>5.022312474447692</v>
      </c>
    </row>
    <row r="7" spans="1:8" ht="15">
      <c r="A7" t="s">
        <v>102</v>
      </c>
      <c r="B7" t="s">
        <v>1031</v>
      </c>
      <c r="C7">
        <v>1.29907469636165</v>
      </c>
      <c r="D7" s="5">
        <v>1.49239805842189</v>
      </c>
      <c r="E7">
        <v>0.660489868353067</v>
      </c>
      <c r="F7" s="5">
        <v>0.341576149919524</v>
      </c>
      <c r="G7">
        <f t="shared" si="0"/>
        <v>1.9668351606980674</v>
      </c>
      <c r="H7" s="5">
        <f t="shared" si="0"/>
        <v>4.369151823900767</v>
      </c>
    </row>
    <row r="8" spans="1:9" s="3" customFormat="1" ht="15">
      <c r="A8" s="3" t="s">
        <v>114</v>
      </c>
      <c r="B8" s="3" t="s">
        <v>115</v>
      </c>
      <c r="C8" s="3">
        <v>1.25996675846185</v>
      </c>
      <c r="D8" s="6">
        <v>1.25438253558088</v>
      </c>
      <c r="E8" s="3">
        <v>0.33451415167473</v>
      </c>
      <c r="F8" s="6">
        <v>0.306661338234052</v>
      </c>
      <c r="G8" s="3">
        <f t="shared" si="0"/>
        <v>3.7665574151463646</v>
      </c>
      <c r="H8" s="6">
        <f t="shared" si="0"/>
        <v>4.090448906289915</v>
      </c>
      <c r="I8" s="3" t="s">
        <v>1029</v>
      </c>
    </row>
    <row r="9" spans="1:8" ht="15">
      <c r="A9" t="s">
        <v>132</v>
      </c>
      <c r="B9" t="s">
        <v>1032</v>
      </c>
      <c r="C9">
        <v>1.49325376196028</v>
      </c>
      <c r="D9" s="5">
        <v>1.12361032603784</v>
      </c>
      <c r="E9">
        <v>1.00384314193817</v>
      </c>
      <c r="F9" s="5">
        <v>0.28864350317529</v>
      </c>
      <c r="G9">
        <f t="shared" si="0"/>
        <v>1.487536946337234</v>
      </c>
      <c r="H9" s="5">
        <f t="shared" si="0"/>
        <v>3.8927268886266395</v>
      </c>
    </row>
    <row r="10" spans="1:8" s="3" customFormat="1" ht="15">
      <c r="A10" s="3" t="s">
        <v>123</v>
      </c>
      <c r="B10" s="3" t="s">
        <v>124</v>
      </c>
      <c r="C10" s="3">
        <v>4.48423826478193</v>
      </c>
      <c r="D10" s="6">
        <v>1.22218212804312</v>
      </c>
      <c r="E10" s="3">
        <v>1.08303256729416</v>
      </c>
      <c r="F10" s="6">
        <v>0.354436969734735</v>
      </c>
      <c r="G10" s="3">
        <f t="shared" si="0"/>
        <v>4.140446372711871</v>
      </c>
      <c r="H10" s="6">
        <f t="shared" si="0"/>
        <v>3.448235461887106</v>
      </c>
    </row>
    <row r="11" spans="1:8" s="3" customFormat="1" ht="15">
      <c r="A11" s="3" t="s">
        <v>75</v>
      </c>
      <c r="B11" s="3" t="s">
        <v>1021</v>
      </c>
      <c r="C11" s="3">
        <v>1.06266056985779</v>
      </c>
      <c r="D11" s="6">
        <v>1.93915709438761</v>
      </c>
      <c r="E11" s="3">
        <v>-0.449425221101464</v>
      </c>
      <c r="F11" s="6">
        <v>0.588784292804889</v>
      </c>
      <c r="G11" s="3">
        <f t="shared" si="0"/>
        <v>-2.3644880615586983</v>
      </c>
      <c r="H11" s="6">
        <f t="shared" si="0"/>
        <v>3.293493250558243</v>
      </c>
    </row>
    <row r="12" spans="1:8" ht="15">
      <c r="A12" t="s">
        <v>105</v>
      </c>
      <c r="B12" t="s">
        <v>1033</v>
      </c>
      <c r="C12">
        <v>1.41312776651899</v>
      </c>
      <c r="D12" s="5">
        <v>1.45530018197224</v>
      </c>
      <c r="E12">
        <v>3.53376307362418</v>
      </c>
      <c r="F12" s="5">
        <v>0.475711956696349</v>
      </c>
      <c r="G12">
        <f t="shared" si="0"/>
        <v>0.39989318386014633</v>
      </c>
      <c r="H12" s="5">
        <f t="shared" si="0"/>
        <v>3.0592045490695337</v>
      </c>
    </row>
    <row r="13" spans="1:8" ht="15">
      <c r="A13" t="s">
        <v>74</v>
      </c>
      <c r="B13" t="s">
        <v>1034</v>
      </c>
      <c r="C13">
        <v>1.2260374165594</v>
      </c>
      <c r="D13" s="5">
        <v>1.94086746215271</v>
      </c>
      <c r="E13">
        <v>0.635431709395771</v>
      </c>
      <c r="F13" s="5">
        <v>0.646602903909655</v>
      </c>
      <c r="G13">
        <f t="shared" si="0"/>
        <v>1.929455830470332</v>
      </c>
      <c r="H13" s="5">
        <f t="shared" si="0"/>
        <v>3.001637404374993</v>
      </c>
    </row>
    <row r="14" spans="1:8" s="3" customFormat="1" ht="15">
      <c r="A14" s="3" t="s">
        <v>12</v>
      </c>
      <c r="B14" s="3" t="s">
        <v>13</v>
      </c>
      <c r="C14" s="3">
        <v>1.45937984874943</v>
      </c>
      <c r="D14" s="6">
        <v>2.2788915159399</v>
      </c>
      <c r="E14" s="3">
        <v>0.223341128559223</v>
      </c>
      <c r="F14" s="6">
        <v>0.762303734867258</v>
      </c>
      <c r="G14" s="3">
        <f t="shared" si="0"/>
        <v>6.534308562708139</v>
      </c>
      <c r="H14" s="6">
        <f t="shared" si="0"/>
        <v>2.989479667624519</v>
      </c>
    </row>
    <row r="15" spans="1:8" s="3" customFormat="1" ht="15">
      <c r="A15" s="3" t="s">
        <v>129</v>
      </c>
      <c r="B15" s="3" t="s">
        <v>130</v>
      </c>
      <c r="C15" s="3">
        <v>1.46083033209477</v>
      </c>
      <c r="D15" s="6">
        <v>1.13967313520684</v>
      </c>
      <c r="E15" s="3">
        <v>-0.349221974786967</v>
      </c>
      <c r="F15" s="6">
        <v>0.408092055768414</v>
      </c>
      <c r="G15" s="3">
        <f t="shared" si="0"/>
        <v>-4.183099683191209</v>
      </c>
      <c r="H15" s="6">
        <f t="shared" si="0"/>
        <v>2.792686402730631</v>
      </c>
    </row>
    <row r="16" spans="1:8" s="3" customFormat="1" ht="15">
      <c r="A16" s="3" t="s">
        <v>39</v>
      </c>
      <c r="B16" s="3" t="s">
        <v>66</v>
      </c>
      <c r="C16" s="3">
        <v>4.47878306058732</v>
      </c>
      <c r="D16" s="6">
        <v>3.12953857932367</v>
      </c>
      <c r="E16" s="3">
        <v>0.713639876179594</v>
      </c>
      <c r="F16" s="6">
        <v>1.1458637828966</v>
      </c>
      <c r="G16" s="3">
        <f t="shared" si="0"/>
        <v>6.275970850401573</v>
      </c>
      <c r="H16" s="6">
        <f t="shared" si="0"/>
        <v>2.7311610909043558</v>
      </c>
    </row>
    <row r="17" spans="1:8" s="3" customFormat="1" ht="15">
      <c r="A17" s="3" t="s">
        <v>143</v>
      </c>
      <c r="B17" s="3" t="s">
        <v>1022</v>
      </c>
      <c r="C17" s="3">
        <v>1.57336429901587</v>
      </c>
      <c r="D17" s="6">
        <v>1.0385508835502</v>
      </c>
      <c r="E17" s="3">
        <v>0.421338024711601</v>
      </c>
      <c r="F17" s="6">
        <v>0.506148414789898</v>
      </c>
      <c r="G17" s="3">
        <f t="shared" si="0"/>
        <v>3.734209130763387</v>
      </c>
      <c r="H17" s="6">
        <f t="shared" si="0"/>
        <v>2.0518702680938</v>
      </c>
    </row>
    <row r="18" spans="1:8" ht="15">
      <c r="A18" t="s">
        <v>125</v>
      </c>
      <c r="B18" t="s">
        <v>126</v>
      </c>
      <c r="C18">
        <v>1.3167316243968</v>
      </c>
      <c r="D18" s="5">
        <v>1.18491771591779</v>
      </c>
      <c r="E18">
        <v>1.15850231294892</v>
      </c>
      <c r="F18" s="5">
        <v>0.592221686892905</v>
      </c>
      <c r="G18">
        <f t="shared" si="0"/>
        <v>1.1365809197610608</v>
      </c>
      <c r="H18" s="5">
        <f t="shared" si="0"/>
        <v>2.0008009536673144</v>
      </c>
    </row>
    <row r="19" spans="1:8" ht="15">
      <c r="A19" t="s">
        <v>118</v>
      </c>
      <c r="B19" t="s">
        <v>119</v>
      </c>
      <c r="C19">
        <v>1.61368345173993</v>
      </c>
      <c r="D19" s="5">
        <v>1.24074242028311</v>
      </c>
      <c r="E19">
        <v>0.04276268396286</v>
      </c>
      <c r="F19" s="5">
        <v>0.641725312277541</v>
      </c>
      <c r="G19">
        <f t="shared" si="0"/>
        <v>37.73578508639535</v>
      </c>
      <c r="H19" s="5">
        <f t="shared" si="0"/>
        <v>1.933447842161007</v>
      </c>
    </row>
    <row r="20" spans="1:8" ht="15">
      <c r="A20" t="s">
        <v>139</v>
      </c>
      <c r="B20" t="s">
        <v>140</v>
      </c>
      <c r="C20">
        <v>1.31693213141127</v>
      </c>
      <c r="D20" s="5">
        <v>1.04965788630731</v>
      </c>
      <c r="E20">
        <v>0.921601592103658</v>
      </c>
      <c r="F20" s="5">
        <v>0.569306475065203</v>
      </c>
      <c r="G20">
        <f t="shared" si="0"/>
        <v>1.4289603476109738</v>
      </c>
      <c r="H20" s="5">
        <f t="shared" si="0"/>
        <v>1.843748371537654</v>
      </c>
    </row>
    <row r="21" spans="1:8" ht="15">
      <c r="A21" t="s">
        <v>95</v>
      </c>
      <c r="B21" t="s">
        <v>96</v>
      </c>
      <c r="C21">
        <v>1.20901415034941</v>
      </c>
      <c r="D21" s="5">
        <v>1.57864650820187</v>
      </c>
      <c r="E21">
        <v>0.76598032142931</v>
      </c>
      <c r="F21" s="5">
        <v>1.05207100508014</v>
      </c>
      <c r="G21">
        <f t="shared" si="0"/>
        <v>1.5783880036152942</v>
      </c>
      <c r="H21" s="5">
        <f t="shared" si="0"/>
        <v>1.500513273894112</v>
      </c>
    </row>
    <row r="22" spans="1:8" ht="15">
      <c r="A22" t="s">
        <v>135</v>
      </c>
      <c r="B22" t="s">
        <v>136</v>
      </c>
      <c r="C22">
        <v>1.25381176433806</v>
      </c>
      <c r="D22" s="5">
        <v>1.10546464678492</v>
      </c>
      <c r="E22">
        <v>0.782122789280767</v>
      </c>
      <c r="F22" s="5">
        <v>0.750733140083806</v>
      </c>
      <c r="G22">
        <f t="shared" si="0"/>
        <v>1.6030881359320241</v>
      </c>
      <c r="H22" s="5">
        <f t="shared" si="0"/>
        <v>1.4725134508668614</v>
      </c>
    </row>
    <row r="23" spans="1:8" ht="15">
      <c r="A23" t="s">
        <v>144</v>
      </c>
      <c r="B23" t="s">
        <v>145</v>
      </c>
      <c r="C23">
        <v>1.03482600671186</v>
      </c>
      <c r="D23" s="5">
        <v>1.02906675693457</v>
      </c>
      <c r="E23">
        <v>0.114618845504648</v>
      </c>
      <c r="F23" s="5">
        <v>0.849974527214434</v>
      </c>
      <c r="G23">
        <f t="shared" si="0"/>
        <v>9.028410661053954</v>
      </c>
      <c r="H23" s="5">
        <f t="shared" si="0"/>
        <v>1.2107030551927989</v>
      </c>
    </row>
    <row r="24" spans="1:8" ht="15">
      <c r="A24" t="s">
        <v>146</v>
      </c>
      <c r="B24" t="s">
        <v>147</v>
      </c>
      <c r="C24">
        <v>1.39152221207985</v>
      </c>
      <c r="D24" s="5">
        <v>1.01665971886436</v>
      </c>
      <c r="E24">
        <v>0.644489115622452</v>
      </c>
      <c r="F24" s="5">
        <v>0.86754970397635</v>
      </c>
      <c r="G24">
        <f t="shared" si="0"/>
        <v>2.1591089412517204</v>
      </c>
      <c r="H24" s="5">
        <f t="shared" si="0"/>
        <v>1.171874895702892</v>
      </c>
    </row>
    <row r="25" spans="1:8" ht="15">
      <c r="A25" t="s">
        <v>98</v>
      </c>
      <c r="B25" t="s">
        <v>99</v>
      </c>
      <c r="C25">
        <v>1.6764764160549</v>
      </c>
      <c r="D25" s="5">
        <v>1.54685418765301</v>
      </c>
      <c r="E25">
        <v>1.34574075249779</v>
      </c>
      <c r="F25" s="5">
        <v>1.4509391764503</v>
      </c>
      <c r="G25">
        <f t="shared" si="0"/>
        <v>1.2457647678003665</v>
      </c>
      <c r="H25" s="5">
        <f t="shared" si="0"/>
        <v>1.066105466555369</v>
      </c>
    </row>
    <row r="26" spans="1:8" ht="15">
      <c r="A26" t="s">
        <v>117</v>
      </c>
      <c r="B26" t="s">
        <v>1035</v>
      </c>
      <c r="C26">
        <v>1.28600781507186</v>
      </c>
      <c r="D26" s="5">
        <v>1.25043540969247</v>
      </c>
      <c r="E26">
        <v>0.37291431118956</v>
      </c>
      <c r="F26" s="5">
        <v>1.25172092320771</v>
      </c>
      <c r="G26">
        <f t="shared" si="0"/>
        <v>3.4485343589244977</v>
      </c>
      <c r="H26" s="5">
        <f t="shared" si="0"/>
        <v>0.9989730030940557</v>
      </c>
    </row>
    <row r="27" spans="1:8" ht="15">
      <c r="A27" t="s">
        <v>47</v>
      </c>
      <c r="B27" t="s">
        <v>48</v>
      </c>
      <c r="C27">
        <v>4.10176211896392</v>
      </c>
      <c r="D27" s="5">
        <v>3.05300207172254</v>
      </c>
      <c r="E27">
        <v>0.399483442485533</v>
      </c>
      <c r="F27" s="5">
        <v>3.14964804731563</v>
      </c>
      <c r="G27">
        <f t="shared" si="0"/>
        <v>10.267664896055017</v>
      </c>
      <c r="H27" s="5">
        <f t="shared" si="0"/>
        <v>0.9693153094754637</v>
      </c>
    </row>
    <row r="28" spans="1:8" ht="15">
      <c r="A28" t="s">
        <v>127</v>
      </c>
      <c r="B28" t="s">
        <v>128</v>
      </c>
      <c r="C28">
        <v>1.41032630451786</v>
      </c>
      <c r="D28" s="5">
        <v>1.15441562752044</v>
      </c>
      <c r="E28">
        <v>0.206176219737047</v>
      </c>
      <c r="F28" s="5">
        <v>1.22024354891378</v>
      </c>
      <c r="G28">
        <f t="shared" si="0"/>
        <v>6.8403926811567395</v>
      </c>
      <c r="H28" s="5">
        <f t="shared" si="0"/>
        <v>0.9460534567448131</v>
      </c>
    </row>
    <row r="29" spans="1:8" ht="15">
      <c r="A29" t="s">
        <v>110</v>
      </c>
      <c r="B29" t="s">
        <v>111</v>
      </c>
      <c r="C29">
        <v>1.37106701743648</v>
      </c>
      <c r="D29" s="5">
        <v>1.35291048584613</v>
      </c>
      <c r="E29" s="1">
        <v>0.0634560115710299</v>
      </c>
      <c r="F29" s="5">
        <v>2.57075299635111</v>
      </c>
      <c r="G29">
        <f t="shared" si="0"/>
        <v>21.606574121062863</v>
      </c>
      <c r="H29" s="5">
        <f t="shared" si="0"/>
        <v>0.52627011920882</v>
      </c>
    </row>
    <row r="30" spans="1:7" ht="15">
      <c r="A30" t="s">
        <v>87</v>
      </c>
      <c r="B30" t="s">
        <v>88</v>
      </c>
      <c r="C30">
        <v>1.07607147403494</v>
      </c>
      <c r="D30" s="5">
        <v>1.62901768079909</v>
      </c>
      <c r="E30">
        <v>0.309207155574804</v>
      </c>
      <c r="G30">
        <f>C30/E30</f>
        <v>3.480098874279171</v>
      </c>
    </row>
    <row r="31" spans="1:7" ht="15">
      <c r="A31" t="s">
        <v>106</v>
      </c>
      <c r="B31" t="s">
        <v>107</v>
      </c>
      <c r="C31">
        <v>1.38427682879357</v>
      </c>
      <c r="D31" s="5">
        <v>1.41452512786777</v>
      </c>
      <c r="E31">
        <v>0.448476864918513</v>
      </c>
      <c r="G31">
        <f>C31/E31</f>
        <v>3.086618144829141</v>
      </c>
    </row>
    <row r="32" spans="1:4" ht="15">
      <c r="A32" t="s">
        <v>137</v>
      </c>
      <c r="B32" t="s">
        <v>138</v>
      </c>
      <c r="C32">
        <v>1.31585168778268</v>
      </c>
      <c r="D32" s="5">
        <v>1.05270254173238</v>
      </c>
    </row>
    <row r="33" spans="1:8" ht="15">
      <c r="A33" t="s">
        <v>141</v>
      </c>
      <c r="B33" t="s">
        <v>142</v>
      </c>
      <c r="C33">
        <v>1.3063812788287</v>
      </c>
      <c r="D33" s="5">
        <v>1.04910053003722</v>
      </c>
      <c r="E33">
        <v>0.703895504293725</v>
      </c>
      <c r="F33" s="5">
        <v>-0.901047553286001</v>
      </c>
      <c r="G33">
        <f aca="true" t="shared" si="1" ref="G33:H42">C33/E33</f>
        <v>1.8559307040034263</v>
      </c>
      <c r="H33" s="5">
        <f t="shared" si="1"/>
        <v>-1.16431205679577</v>
      </c>
    </row>
    <row r="34" spans="1:8" ht="15">
      <c r="A34" t="s">
        <v>112</v>
      </c>
      <c r="B34" t="s">
        <v>113</v>
      </c>
      <c r="C34">
        <v>1.18963208022875</v>
      </c>
      <c r="D34" s="5">
        <v>1.34000615078748</v>
      </c>
      <c r="E34">
        <v>1.01156963605409</v>
      </c>
      <c r="F34" s="5">
        <v>-0.425150001188613</v>
      </c>
      <c r="G34">
        <f t="shared" si="1"/>
        <v>1.1760258887062311</v>
      </c>
      <c r="H34" s="5">
        <f t="shared" si="1"/>
        <v>-3.1518432248410164</v>
      </c>
    </row>
    <row r="35" spans="1:8" s="3" customFormat="1" ht="15">
      <c r="A35" s="3" t="s">
        <v>131</v>
      </c>
      <c r="B35" s="3" t="s">
        <v>1023</v>
      </c>
      <c r="C35" s="3">
        <v>1.14653261865852</v>
      </c>
      <c r="D35" s="6">
        <v>1.1364191982266</v>
      </c>
      <c r="E35" s="3">
        <v>0.103882391663148</v>
      </c>
      <c r="F35" s="6">
        <v>-0.329064276168991</v>
      </c>
      <c r="G35" s="3">
        <f t="shared" si="1"/>
        <v>11.036833098493721</v>
      </c>
      <c r="H35" s="6">
        <f t="shared" si="1"/>
        <v>-3.4534869948720655</v>
      </c>
    </row>
    <row r="36" spans="1:8" ht="15">
      <c r="A36" t="s">
        <v>133</v>
      </c>
      <c r="B36" t="s">
        <v>134</v>
      </c>
      <c r="C36">
        <v>1.356535909305</v>
      </c>
      <c r="D36" s="5">
        <v>1.11579813440149</v>
      </c>
      <c r="E36">
        <v>1.36385607500097</v>
      </c>
      <c r="F36" s="5">
        <v>-0.253541249804357</v>
      </c>
      <c r="G36">
        <f t="shared" si="1"/>
        <v>0.9946327432709754</v>
      </c>
      <c r="H36" s="5">
        <f t="shared" si="1"/>
        <v>-4.400854437936574</v>
      </c>
    </row>
    <row r="37" spans="1:8" ht="15">
      <c r="A37" t="s">
        <v>91</v>
      </c>
      <c r="B37" t="s">
        <v>92</v>
      </c>
      <c r="C37">
        <v>1.31849089282462</v>
      </c>
      <c r="D37" s="5">
        <v>1.5958936627217</v>
      </c>
      <c r="E37">
        <v>0.962716249689957</v>
      </c>
      <c r="F37" s="5">
        <v>-0.354635345357842</v>
      </c>
      <c r="G37">
        <f t="shared" si="1"/>
        <v>1.3695529635541526</v>
      </c>
      <c r="H37" s="5">
        <f t="shared" si="1"/>
        <v>-4.500097589289573</v>
      </c>
    </row>
    <row r="38" spans="1:8" ht="15">
      <c r="A38" t="s">
        <v>108</v>
      </c>
      <c r="B38" t="s">
        <v>109</v>
      </c>
      <c r="C38">
        <v>2.18725538038317</v>
      </c>
      <c r="D38" s="5">
        <v>1.38844039157775</v>
      </c>
      <c r="E38">
        <v>1.34120890389595</v>
      </c>
      <c r="F38" s="5">
        <v>-0.266297154497672</v>
      </c>
      <c r="G38">
        <f t="shared" si="1"/>
        <v>1.6308088725250929</v>
      </c>
      <c r="H38" s="5">
        <f t="shared" si="1"/>
        <v>-5.213876183531987</v>
      </c>
    </row>
    <row r="39" spans="1:8" s="3" customFormat="1" ht="15">
      <c r="A39" s="3" t="s">
        <v>76</v>
      </c>
      <c r="B39" s="3" t="s">
        <v>1024</v>
      </c>
      <c r="C39" s="3">
        <v>4.9152850975124</v>
      </c>
      <c r="D39" s="6">
        <v>1.75682332561153</v>
      </c>
      <c r="E39" s="3">
        <v>-0.194965171348316</v>
      </c>
      <c r="F39" s="6">
        <v>-0.255650977854406</v>
      </c>
      <c r="G39" s="3">
        <f t="shared" si="1"/>
        <v>-25.211093158433783</v>
      </c>
      <c r="H39" s="6">
        <f t="shared" si="1"/>
        <v>-6.871960124525892</v>
      </c>
    </row>
    <row r="40" spans="1:8" ht="15">
      <c r="A40" t="s">
        <v>86</v>
      </c>
      <c r="B40" t="s">
        <v>1036</v>
      </c>
      <c r="C40">
        <v>1.0520505989082</v>
      </c>
      <c r="D40" s="5">
        <v>1.62974601218532</v>
      </c>
      <c r="E40">
        <v>0.951465458856983</v>
      </c>
      <c r="F40" s="7">
        <v>-0.0846971645752816</v>
      </c>
      <c r="G40">
        <f t="shared" si="1"/>
        <v>1.105716018500611</v>
      </c>
      <c r="H40" s="5">
        <f t="shared" si="1"/>
        <v>-19.24203744432021</v>
      </c>
    </row>
    <row r="41" spans="1:8" s="3" customFormat="1" ht="15">
      <c r="A41" s="3" t="s">
        <v>120</v>
      </c>
      <c r="B41" s="3" t="s">
        <v>1025</v>
      </c>
      <c r="C41" s="3">
        <v>1.26291271740545</v>
      </c>
      <c r="D41" s="6">
        <v>1.23102472070316</v>
      </c>
      <c r="E41" s="3">
        <v>0.494653303498025</v>
      </c>
      <c r="F41" s="8">
        <v>-0.0604229845844728</v>
      </c>
      <c r="G41" s="3">
        <f t="shared" si="1"/>
        <v>2.5531270254833998</v>
      </c>
      <c r="H41" s="6">
        <f t="shared" si="1"/>
        <v>-20.37345108271104</v>
      </c>
    </row>
    <row r="42" spans="1:8" s="3" customFormat="1" ht="15">
      <c r="A42" s="3" t="s">
        <v>97</v>
      </c>
      <c r="B42" s="3" t="s">
        <v>1026</v>
      </c>
      <c r="C42" s="3">
        <v>1.01008770486724</v>
      </c>
      <c r="D42" s="6">
        <v>1.55850465601944</v>
      </c>
      <c r="E42" s="3">
        <v>-0.328176357734002</v>
      </c>
      <c r="F42" s="8">
        <v>-0.0150478142683205</v>
      </c>
      <c r="G42" s="3">
        <f t="shared" si="1"/>
        <v>-3.077880782886713</v>
      </c>
      <c r="H42" s="6">
        <f t="shared" si="1"/>
        <v>-103.57016828021935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roetzea3</dc:creator>
  <cp:keywords/>
  <dc:description/>
  <cp:lastModifiedBy>u904</cp:lastModifiedBy>
  <dcterms:created xsi:type="dcterms:W3CDTF">2010-05-04T18:29:46Z</dcterms:created>
  <dcterms:modified xsi:type="dcterms:W3CDTF">2010-12-13T04:06:46Z</dcterms:modified>
  <cp:category/>
  <cp:version/>
  <cp:contentType/>
  <cp:contentStatus/>
</cp:coreProperties>
</file>