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2660" windowHeight="14560" tabRatio="500" activeTab="2"/>
  </bookViews>
  <sheets>
    <sheet name="Legend" sheetId="1" r:id="rId1"/>
    <sheet name="Table S5" sheetId="2" r:id="rId2"/>
    <sheet name="Table S6" sheetId="3" r:id="rId3"/>
    <sheet name="Table S7" sheetId="4" r:id="rId4"/>
  </sheets>
  <definedNames/>
  <calcPr fullCalcOnLoad="1"/>
</workbook>
</file>

<file path=xl/sharedStrings.xml><?xml version="1.0" encoding="utf-8"?>
<sst xmlns="http://schemas.openxmlformats.org/spreadsheetml/2006/main" count="2641" uniqueCount="896">
  <si>
    <t>iota-5b</t>
  </si>
  <si>
    <t>phi-1a</t>
  </si>
  <si>
    <t>Zorro2-1</t>
  </si>
  <si>
    <t>HOK-6</t>
  </si>
  <si>
    <t>MRS-7a</t>
  </si>
  <si>
    <t>HOK-7a</t>
  </si>
  <si>
    <t>episemon-6a</t>
  </si>
  <si>
    <t>koppa-1a</t>
  </si>
  <si>
    <t>tui-3a</t>
  </si>
  <si>
    <t>HOK-R</t>
  </si>
  <si>
    <t>koppa-3a</t>
  </si>
  <si>
    <t>iota-4a</t>
  </si>
  <si>
    <t>koppa-7a</t>
  </si>
  <si>
    <t>nu-2a</t>
  </si>
  <si>
    <t>nu-2b</t>
  </si>
  <si>
    <t>phi-2a</t>
  </si>
  <si>
    <t>psi-5a</t>
  </si>
  <si>
    <t>psi-7a</t>
  </si>
  <si>
    <t>psi-7b</t>
  </si>
  <si>
    <t>MRS-6</t>
  </si>
  <si>
    <t xml:space="preserve">Dominant antisense transcripts </t>
  </si>
  <si>
    <t>Recessive antisense transcripts</t>
  </si>
  <si>
    <t>orf19.4631</t>
  </si>
  <si>
    <t>orf19.4632</t>
  </si>
  <si>
    <t>orf19.7124</t>
  </si>
  <si>
    <t>orf19.7127</t>
  </si>
  <si>
    <t>orf19.596.1</t>
  </si>
  <si>
    <t>orf19.4642</t>
  </si>
  <si>
    <t>orf19.4623.3</t>
  </si>
  <si>
    <t>orf19.2551</t>
  </si>
  <si>
    <t>orf19.6749</t>
  </si>
  <si>
    <t>orf19.2571</t>
  </si>
  <si>
    <t>orf19.6763</t>
  </si>
  <si>
    <t>orf19.767</t>
  </si>
  <si>
    <t>orf19.7161</t>
  </si>
  <si>
    <t>orf19.6771</t>
  </si>
  <si>
    <t>orf19.7178</t>
  </si>
  <si>
    <t>orf19.2598</t>
  </si>
  <si>
    <t>orf19.5081</t>
  </si>
  <si>
    <t>orf19.4375.1</t>
  </si>
  <si>
    <t>orf19.6785</t>
  </si>
  <si>
    <t>orf19.2707.1</t>
  </si>
  <si>
    <t>orf19.7188</t>
  </si>
  <si>
    <t>orf19.3414</t>
  </si>
  <si>
    <t>orf19.798</t>
  </si>
  <si>
    <t>orf19.7600</t>
  </si>
  <si>
    <t>orf19.5515</t>
  </si>
  <si>
    <t>orf19.5519</t>
  </si>
  <si>
    <t>orf19.1336</t>
  </si>
  <si>
    <t>orf19.7611</t>
  </si>
  <si>
    <t>orf19.1354</t>
  </si>
  <si>
    <t>orf19.3465</t>
  </si>
  <si>
    <t>orf19.7678</t>
  </si>
  <si>
    <t>orf19.4309</t>
  </si>
  <si>
    <t>orf19.7680</t>
  </si>
  <si>
    <t>orf19.3911</t>
  </si>
  <si>
    <t>orf19.7539.1</t>
  </si>
  <si>
    <t>orf19.409</t>
  </si>
  <si>
    <t>orf19.2232</t>
  </si>
  <si>
    <t>orf19.2246</t>
  </si>
  <si>
    <t>RNA</t>
  </si>
  <si>
    <t>RDN25</t>
  </si>
  <si>
    <t>SNRNAU6</t>
  </si>
  <si>
    <t>RDN18</t>
  </si>
  <si>
    <t>RDN58</t>
  </si>
  <si>
    <t>tL(AAG)1</t>
  </si>
  <si>
    <t>ITS2</t>
  </si>
  <si>
    <t>tL(UAA)1</t>
  </si>
  <si>
    <t>RDN5</t>
  </si>
  <si>
    <t>tE(UUC)2</t>
  </si>
  <si>
    <t>Retrotransposon</t>
  </si>
  <si>
    <t>gamma-2a</t>
  </si>
  <si>
    <t>alpha-1a</t>
  </si>
  <si>
    <t>rho-5a</t>
  </si>
  <si>
    <t>zeta-1a</t>
  </si>
  <si>
    <t>alpha-Rc</t>
  </si>
  <si>
    <t>orf19.5190</t>
  </si>
  <si>
    <t>orf19.1456</t>
  </si>
  <si>
    <t>orf19.5649</t>
  </si>
  <si>
    <t>orf19.5672</t>
  </si>
  <si>
    <t>orf19.6534</t>
  </si>
  <si>
    <t>orf19.1969</t>
  </si>
  <si>
    <t>orf19.6555</t>
  </si>
  <si>
    <t>orf19.2800</t>
  </si>
  <si>
    <t>orf19.3280</t>
  </si>
  <si>
    <t>orf19.3284</t>
  </si>
  <si>
    <t>orf19.7487</t>
  </si>
  <si>
    <t>orf19.2032</t>
  </si>
  <si>
    <t>orf19.257</t>
  </si>
  <si>
    <t>orf19.298</t>
  </si>
  <si>
    <t>orf19.1311</t>
  </si>
  <si>
    <t>orf19.7609</t>
  </si>
  <si>
    <t>orf19.3426</t>
  </si>
  <si>
    <t>orf19.2329.1</t>
  </si>
  <si>
    <t>orf19.7666</t>
  </si>
  <si>
    <t>orf19.2018.2</t>
  </si>
  <si>
    <t>orf19.2943.5</t>
  </si>
  <si>
    <t>orf19.4847</t>
  </si>
  <si>
    <t>orf19.7339</t>
  </si>
  <si>
    <t>orf19.7348</t>
  </si>
  <si>
    <t>orf19.4044</t>
  </si>
  <si>
    <t>orf19.3888.2</t>
  </si>
  <si>
    <t>orf19.164</t>
  </si>
  <si>
    <t>orf19.6327</t>
  </si>
  <si>
    <t>orf19.1742</t>
  </si>
  <si>
    <t>orf19.339</t>
  </si>
  <si>
    <t>orf19.5949</t>
  </si>
  <si>
    <t>orf19.6340</t>
  </si>
  <si>
    <t>orf19.1760</t>
  </si>
  <si>
    <t>orf19.350</t>
  </si>
  <si>
    <t>orf19.1779</t>
  </si>
  <si>
    <t>orf19.5960</t>
  </si>
  <si>
    <t>orf19.2183</t>
  </si>
  <si>
    <t>orf19.3888</t>
  </si>
  <si>
    <t>orf19.4283</t>
  </si>
  <si>
    <t>orf19.5982</t>
  </si>
  <si>
    <t>orf19.3008</t>
  </si>
  <si>
    <t>orf19.3895</t>
  </si>
  <si>
    <t>orf19.6385</t>
  </si>
  <si>
    <t>orf19.332.1</t>
  </si>
  <si>
    <t>orf19.3014</t>
  </si>
  <si>
    <t>orf19.395</t>
  </si>
  <si>
    <t>orf19.6599.1</t>
  </si>
  <si>
    <t>orf19.5117</t>
  </si>
  <si>
    <t>orf19.819</t>
  </si>
  <si>
    <t>orf19.7217</t>
  </si>
  <si>
    <t>orf19.2770.1</t>
  </si>
  <si>
    <t>orf19.5130</t>
  </si>
  <si>
    <t>orf19.5231.2</t>
  </si>
  <si>
    <t>orf19.7231</t>
  </si>
  <si>
    <t>orf19.7236</t>
  </si>
  <si>
    <t>orf19.7238</t>
  </si>
  <si>
    <t>orf19.7239</t>
  </si>
  <si>
    <t>orf19.840</t>
  </si>
  <si>
    <t>orf19.4759</t>
  </si>
  <si>
    <t>orf19.7247</t>
  </si>
  <si>
    <t>orf19.4765</t>
  </si>
  <si>
    <t>orf19.18</t>
  </si>
  <si>
    <t>orf19.7127.1</t>
  </si>
  <si>
    <t>orf19.3074</t>
  </si>
  <si>
    <t>orf19.4777</t>
  </si>
  <si>
    <t>orf19.5660.1</t>
  </si>
  <si>
    <t>orf19.6873</t>
  </si>
  <si>
    <t>orf19.3504</t>
  </si>
  <si>
    <t>orf19.3097</t>
  </si>
  <si>
    <t>orf19.6887</t>
  </si>
  <si>
    <t>orf19.6002</t>
  </si>
  <si>
    <t>orf19.3527</t>
  </si>
  <si>
    <t>orf19.6415.1</t>
  </si>
  <si>
    <t>orf19.1435</t>
  </si>
  <si>
    <t>orf19.5629</t>
  </si>
  <si>
    <t>orf19.3532</t>
  </si>
  <si>
    <t>orf19.5630</t>
  </si>
  <si>
    <t>orf19.6179</t>
  </si>
  <si>
    <t>orf19.6188</t>
  </si>
  <si>
    <t>orf19.6191</t>
  </si>
  <si>
    <t>orf19.7014</t>
  </si>
  <si>
    <t>orf19.5424</t>
  </si>
  <si>
    <t>orf19.5446</t>
  </si>
  <si>
    <t>orf19.7545</t>
  </si>
  <si>
    <t>orf19.313</t>
  </si>
  <si>
    <t>orf19.5735.3</t>
  </si>
  <si>
    <t>orf19.6336</t>
  </si>
  <si>
    <t>orf19.5491.1</t>
  </si>
  <si>
    <t>orf19.2195</t>
  </si>
  <si>
    <t>orf19.6826</t>
  </si>
  <si>
    <t>orf19.2662</t>
  </si>
  <si>
    <t>orf19.7299.1</t>
  </si>
  <si>
    <t>orf19.35.1</t>
  </si>
  <si>
    <t>orf19.7274</t>
  </si>
  <si>
    <t>orf19.7275</t>
  </si>
  <si>
    <t>orf19.7277</t>
  </si>
  <si>
    <t>orf19.3543</t>
  </si>
  <si>
    <t>orf19.3229</t>
  </si>
  <si>
    <t>orf19.4949</t>
  </si>
  <si>
    <t>orf19.3271</t>
  </si>
  <si>
    <t>orf19.227</t>
  </si>
  <si>
    <t>orf19.4149</t>
  </si>
  <si>
    <t>orf19.2537</t>
  </si>
  <si>
    <t>orf19.4636</t>
  </si>
  <si>
    <t>orf19.7170</t>
  </si>
  <si>
    <t>orf19.787</t>
  </si>
  <si>
    <t>orf19.2212</t>
  </si>
  <si>
    <t>tF(GAA)5</t>
  </si>
  <si>
    <t>ITS1</t>
  </si>
  <si>
    <t>tS(AGA)2</t>
  </si>
  <si>
    <t>tK(CUU)1</t>
  </si>
  <si>
    <t>tK(UUU)3</t>
  </si>
  <si>
    <t>tI(AAU)3</t>
  </si>
  <si>
    <t>tS(UGA)1</t>
  </si>
  <si>
    <t>iota-1a</t>
  </si>
  <si>
    <t>psi-Ra</t>
  </si>
  <si>
    <t>psi-Rb</t>
  </si>
  <si>
    <t>psi-Rc</t>
  </si>
  <si>
    <t>iota-5a</t>
  </si>
  <si>
    <t>RB2-5</t>
  </si>
  <si>
    <t>psi-2a</t>
  </si>
  <si>
    <t>psi-2b</t>
  </si>
  <si>
    <t>HOK-1</t>
  </si>
  <si>
    <t>HOK-2</t>
  </si>
  <si>
    <t>HOK-4</t>
  </si>
  <si>
    <t>HOK-5</t>
  </si>
  <si>
    <t>Tca17-3</t>
  </si>
  <si>
    <t>beta-1a</t>
  </si>
  <si>
    <t>MRS-7b</t>
  </si>
  <si>
    <t>HOK-7b</t>
  </si>
  <si>
    <t>iota-Ra</t>
  </si>
  <si>
    <t>gamma-1c</t>
  </si>
  <si>
    <t>tara-Ra</t>
  </si>
  <si>
    <t>iota-2a</t>
  </si>
  <si>
    <t>phi-2b</t>
  </si>
  <si>
    <t>RB2-4a</t>
  </si>
  <si>
    <t>MRS-1</t>
  </si>
  <si>
    <t>MRS-2</t>
  </si>
  <si>
    <t>MRS-4</t>
  </si>
  <si>
    <t>beta-2a</t>
  </si>
  <si>
    <t>iota-1b</t>
  </si>
  <si>
    <t>MRS-R</t>
  </si>
  <si>
    <t>psi-Rd</t>
  </si>
  <si>
    <t>orf19.5806</t>
  </si>
  <si>
    <t>orf19.5823</t>
  </si>
  <si>
    <t>orf19.220</t>
  </si>
  <si>
    <t>orf19.5832</t>
  </si>
  <si>
    <t>orf19.236</t>
  </si>
  <si>
    <t>orf19.238</t>
  </si>
  <si>
    <t>orf19.1665</t>
  </si>
  <si>
    <t>orf19.4152</t>
  </si>
  <si>
    <t>orf19.5858</t>
  </si>
  <si>
    <t>orf19.1367.1</t>
  </si>
  <si>
    <t>orf19.6265</t>
  </si>
  <si>
    <t>orf19.4879.2</t>
  </si>
  <si>
    <t>orf19.5870</t>
  </si>
  <si>
    <t>orf19.3789</t>
  </si>
  <si>
    <t>orf19.1690</t>
  </si>
  <si>
    <t>orf19.4602</t>
  </si>
  <si>
    <t>orf19.4191</t>
  </si>
  <si>
    <t>orf19.5006</t>
  </si>
  <si>
    <t>orf19.4909.1</t>
  </si>
  <si>
    <t>orf19.4618</t>
  </si>
  <si>
    <t>orf19.7107</t>
  </si>
  <si>
    <t>orf19.717</t>
  </si>
  <si>
    <t>orf19.4622</t>
  </si>
  <si>
    <t>orf19.4623</t>
  </si>
  <si>
    <t>orf19.4624</t>
  </si>
  <si>
    <t>orf19.2539</t>
  </si>
  <si>
    <t>orf19.5024</t>
  </si>
  <si>
    <t>orf19.3415.1</t>
  </si>
  <si>
    <t>orf19.1321</t>
  </si>
  <si>
    <t>orf19.6791</t>
  </si>
  <si>
    <t>orf19.3423</t>
  </si>
  <si>
    <t>orf19.6414.3</t>
  </si>
  <si>
    <t>orf19.7613</t>
  </si>
  <si>
    <t>orf19.7626</t>
  </si>
  <si>
    <t>orf19.1358</t>
  </si>
  <si>
    <t>orf19.5547</t>
  </si>
  <si>
    <t>orf19.4674.1</t>
  </si>
  <si>
    <t>orf19.7654</t>
  </si>
  <si>
    <t>orf19.5996.1</t>
  </si>
  <si>
    <t>orf19.3475</t>
  </si>
  <si>
    <t>orf19.1389</t>
  </si>
  <si>
    <t>orf19.6402</t>
  </si>
  <si>
    <t>orf19.3264.1</t>
  </si>
  <si>
    <t>orf19.4311</t>
  </si>
  <si>
    <t>orf19.1833</t>
  </si>
  <si>
    <t>orf19.1837</t>
  </si>
  <si>
    <t>orf19.4931.1</t>
  </si>
  <si>
    <t>orf19.4952.1</t>
  </si>
  <si>
    <t>orf19.4336</t>
  </si>
  <si>
    <t>orf19.5597.1</t>
  </si>
  <si>
    <t>orf19.1854</t>
  </si>
  <si>
    <t>orf19.1860</t>
  </si>
  <si>
    <t>orf19.6452</t>
  </si>
  <si>
    <t>orf19.2275</t>
  </si>
  <si>
    <t>orf19.5114.1</t>
  </si>
  <si>
    <t>orf19.804.1</t>
  </si>
  <si>
    <t>orf19.6472</t>
  </si>
  <si>
    <t>orf19.2709</t>
  </si>
  <si>
    <t>orf19.492</t>
  </si>
  <si>
    <t>orf19.493</t>
  </si>
  <si>
    <t>orf19.4813</t>
  </si>
  <si>
    <t>orf19.7308</t>
  </si>
  <si>
    <t>orf19.1030</t>
  </si>
  <si>
    <t>orf19.922</t>
  </si>
  <si>
    <t>orf19.1042</t>
  </si>
  <si>
    <t>orf19.6925</t>
  </si>
  <si>
    <t>orf19.1051</t>
  </si>
  <si>
    <t>orf19.1055</t>
  </si>
  <si>
    <t>orf19.1059</t>
  </si>
  <si>
    <t>orf19.4845</t>
  </si>
  <si>
    <t>orf19.2755</t>
  </si>
  <si>
    <t>orf19.1064</t>
  </si>
  <si>
    <t>orf19.1065</t>
  </si>
  <si>
    <t>orf19.2762</t>
  </si>
  <si>
    <t>orf19.2767</t>
  </si>
  <si>
    <t>orf19.4490.2</t>
  </si>
  <si>
    <t>orf19.3171</t>
  </si>
  <si>
    <t>pi-Rb</t>
  </si>
  <si>
    <t>gamma-1a</t>
  </si>
  <si>
    <t>gamma-1b</t>
  </si>
  <si>
    <t>RPS-1</t>
  </si>
  <si>
    <t>RPS-7b</t>
  </si>
  <si>
    <t>RPS-2</t>
  </si>
  <si>
    <t>pi-2a</t>
  </si>
  <si>
    <t>RPS-4</t>
  </si>
  <si>
    <t>chi-4a</t>
  </si>
  <si>
    <t>zeta-Rc</t>
  </si>
  <si>
    <t>kahu-3a</t>
  </si>
  <si>
    <t>zeta-4b</t>
  </si>
  <si>
    <t>pi-1a</t>
  </si>
  <si>
    <t>rho-3b</t>
  </si>
  <si>
    <t>san-4a</t>
  </si>
  <si>
    <t>san-4b</t>
  </si>
  <si>
    <t>omega-6a</t>
  </si>
  <si>
    <t>rho-7a</t>
  </si>
  <si>
    <t>Tca9-R</t>
  </si>
  <si>
    <t>alpha-Ra</t>
  </si>
  <si>
    <t>alpha-Rb</t>
  </si>
  <si>
    <t>RPS-7a</t>
  </si>
  <si>
    <t>alpha-2a</t>
  </si>
  <si>
    <t>RPS-6</t>
  </si>
  <si>
    <t>san-1a</t>
  </si>
  <si>
    <t>gamma-7a</t>
  </si>
  <si>
    <t>gamma-7b</t>
  </si>
  <si>
    <t>kappa-1a</t>
  </si>
  <si>
    <t>zeta-Rb</t>
  </si>
  <si>
    <t>RPS-R</t>
  </si>
  <si>
    <t>gamma-Ra</t>
  </si>
  <si>
    <t>orf19.442</t>
  </si>
  <si>
    <t>orf19.3966</t>
  </si>
  <si>
    <t>orf19.6458</t>
  </si>
  <si>
    <t>orf19.4361</t>
  </si>
  <si>
    <t>orf19.465</t>
  </si>
  <si>
    <t>orf19.6940</t>
  </si>
  <si>
    <t>orf19.2779</t>
  </si>
  <si>
    <t>orf19.994</t>
  </si>
  <si>
    <t>orf19.7395</t>
  </si>
  <si>
    <t>orf19.133</t>
  </si>
  <si>
    <t>orf19.134</t>
  </si>
  <si>
    <t>orf19.1551</t>
  </si>
  <si>
    <t>orf19.4861.1</t>
  </si>
  <si>
    <t>orf19.178</t>
  </si>
  <si>
    <t>orf19.6181</t>
  </si>
  <si>
    <t>orf19.6833.2</t>
  </si>
  <si>
    <t>orf19.7070</t>
  </si>
  <si>
    <t>orf19.5451</t>
  </si>
  <si>
    <t>orf19.5461</t>
  </si>
  <si>
    <t>orf19.5462</t>
  </si>
  <si>
    <t>orf19.5464</t>
  </si>
  <si>
    <t>orf19.5472</t>
  </si>
  <si>
    <t>orf19.5475</t>
  </si>
  <si>
    <t>orf19.2103</t>
  </si>
  <si>
    <t>orf19.4217</t>
  </si>
  <si>
    <t>orf19.4227</t>
  </si>
  <si>
    <t>orf19.2133</t>
  </si>
  <si>
    <t>orf19.6338</t>
  </si>
  <si>
    <t>orf19.2177</t>
  </si>
  <si>
    <t>orf19.360</t>
  </si>
  <si>
    <t>orf19.2181</t>
  </si>
  <si>
    <t>orf19.377</t>
  </si>
  <si>
    <t>orf19.6807</t>
  </si>
  <si>
    <t>orf19.3503</t>
  </si>
  <si>
    <t>orf19.3334</t>
  </si>
  <si>
    <t>orf19.2416.1</t>
  </si>
  <si>
    <t>orf19.5213.1</t>
  </si>
  <si>
    <t>orf19.2947</t>
  </si>
  <si>
    <t>orf19.2953</t>
  </si>
  <si>
    <t>orf19.3358</t>
  </si>
  <si>
    <t>orf19.1280</t>
  </si>
  <si>
    <t>orf19.2168.3</t>
  </si>
  <si>
    <t>orf19.7569</t>
  </si>
  <si>
    <t>orf19.5474</t>
  </si>
  <si>
    <t>orf19.6531.1</t>
  </si>
  <si>
    <t>orf19.2994</t>
  </si>
  <si>
    <t>orf19.3061.1</t>
  </si>
  <si>
    <t>orf19.3396</t>
  </si>
  <si>
    <t>orf19.3940.1</t>
  </si>
  <si>
    <t>orf19.5904</t>
  </si>
  <si>
    <t>orf19.5493</t>
  </si>
  <si>
    <t>orf19.6220.3</t>
  </si>
  <si>
    <t>orf19.6220.4</t>
  </si>
  <si>
    <t>orf19.3829</t>
  </si>
  <si>
    <t>orf19.1738</t>
  </si>
  <si>
    <t>orf19.4223</t>
  </si>
  <si>
    <t>orf19.5927</t>
  </si>
  <si>
    <t>orf19.5201.1</t>
  </si>
  <si>
    <t>orf19.3838</t>
  </si>
  <si>
    <t>orf19.327</t>
  </si>
  <si>
    <t>orf19.4241</t>
  </si>
  <si>
    <t>orf19.1770</t>
  </si>
  <si>
    <t>orf19.3003.1</t>
  </si>
  <si>
    <t>orf19.5964</t>
  </si>
  <si>
    <t>orf19.5968</t>
  </si>
  <si>
    <t>orf19.362</t>
  </si>
  <si>
    <t>orf19.6367</t>
  </si>
  <si>
    <t>orf19.4271</t>
  </si>
  <si>
    <t>orf19.5973</t>
  </si>
  <si>
    <t>orf19.6375</t>
  </si>
  <si>
    <t>orf19.2192</t>
  </si>
  <si>
    <t>orf19.3002</t>
  </si>
  <si>
    <t>orf19.382</t>
  </si>
  <si>
    <t>orf19.1082.1</t>
  </si>
  <si>
    <t>orf19.6809</t>
  </si>
  <si>
    <t>orf19.6923.1</t>
  </si>
  <si>
    <t>orf19.4914.1</t>
  </si>
  <si>
    <t>orf19.5112</t>
  </si>
  <si>
    <t>orf19.813</t>
  </si>
  <si>
    <t>orf19.6814</t>
  </si>
  <si>
    <t>orf19.4418.1</t>
  </si>
  <si>
    <t>orf19.5126</t>
  </si>
  <si>
    <t>orf19.3037</t>
  </si>
  <si>
    <t>orf19.3038</t>
  </si>
  <si>
    <t>orf19.2644</t>
  </si>
  <si>
    <t>orf19.2651</t>
  </si>
  <si>
    <t>orf19.2661</t>
  </si>
  <si>
    <t>orf19.6854</t>
  </si>
  <si>
    <t>orf19.4149.1</t>
  </si>
  <si>
    <t>orf19.3073</t>
  </si>
  <si>
    <t>orf19.7264</t>
  </si>
  <si>
    <t>orf19.7266</t>
  </si>
  <si>
    <t>orf19.2685</t>
  </si>
  <si>
    <t>orf19.5170</t>
  </si>
  <si>
    <t>orf19.3087</t>
  </si>
  <si>
    <t>orf19.4195.1</t>
  </si>
  <si>
    <t>orf19.4784</t>
  </si>
  <si>
    <t>orf19.7270</t>
  </si>
  <si>
    <t>orf19.7271</t>
  </si>
  <si>
    <t>orf19.5180</t>
  </si>
  <si>
    <t>orf19.6000</t>
  </si>
  <si>
    <t>orf19.7043.1</t>
  </si>
  <si>
    <t>orf19.5636</t>
  </si>
  <si>
    <t>orf19.6047</t>
  </si>
  <si>
    <t>orf19.2107.1</t>
  </si>
  <si>
    <t>orf19.1467</t>
  </si>
  <si>
    <t>orf19.93</t>
  </si>
  <si>
    <t>orf19.2111.2</t>
  </si>
  <si>
    <t>orf19.5653</t>
  </si>
  <si>
    <t>orf19.1471</t>
  </si>
  <si>
    <t>orf19.1655.3</t>
  </si>
  <si>
    <t>orf19.6034</t>
  </si>
  <si>
    <t>orf19.88</t>
  </si>
  <si>
    <t>orf19.5647</t>
  </si>
  <si>
    <t>orf19.3554</t>
  </si>
  <si>
    <t>orf19.3558</t>
  </si>
  <si>
    <t>orf19.1470</t>
  </si>
  <si>
    <t>orf19.6059</t>
  </si>
  <si>
    <t>orf19.2309.2</t>
  </si>
  <si>
    <t>orf19.1485</t>
  </si>
  <si>
    <t>orf19.838.1</t>
  </si>
  <si>
    <t>orf19.5685</t>
  </si>
  <si>
    <t>orf19.3590</t>
  </si>
  <si>
    <t>orf19.3599</t>
  </si>
  <si>
    <t>orf19.3942.1</t>
  </si>
  <si>
    <t>orf19.3782.2</t>
  </si>
  <si>
    <t>orf19.6090</t>
  </si>
  <si>
    <t>orf19.6403.1</t>
  </si>
  <si>
    <t>orf19.4751.1</t>
  </si>
  <si>
    <t>orf19.4427</t>
  </si>
  <si>
    <t>orf19.2335</t>
  </si>
  <si>
    <t>orf19.6524</t>
  </si>
  <si>
    <t>orf19.526</t>
  </si>
  <si>
    <t>orf19.1946</t>
  </si>
  <si>
    <t>orf19.532</t>
  </si>
  <si>
    <t>orf19.5943.1</t>
  </si>
  <si>
    <t>orf19.6540</t>
  </si>
  <si>
    <t>orf19.6541</t>
  </si>
  <si>
    <t>orf19.1967</t>
  </si>
  <si>
    <t>orf19.2371</t>
  </si>
  <si>
    <t>orf19.4684.2</t>
  </si>
  <si>
    <t>orf19.2179.2</t>
  </si>
  <si>
    <t>orf19.2803</t>
  </si>
  <si>
    <t>orf19.687.1</t>
  </si>
  <si>
    <t>orf19.6582</t>
  </si>
  <si>
    <t>orf19.6586</t>
  </si>
  <si>
    <t>orf19.4490</t>
  </si>
  <si>
    <t>orf19.4495</t>
  </si>
  <si>
    <t>orf19.2813</t>
  </si>
  <si>
    <t>orf19.5305</t>
  </si>
  <si>
    <t>orf19.2821</t>
  </si>
  <si>
    <t>orf19.7417</t>
  </si>
  <si>
    <t>orf19.7421</t>
  </si>
  <si>
    <t>orf19.4941</t>
  </si>
  <si>
    <t>orf19.3325.3</t>
  </si>
  <si>
    <t>orf19.7446</t>
  </si>
  <si>
    <t>orf19.3268</t>
  </si>
  <si>
    <t>orf19.2871</t>
  </si>
  <si>
    <t>orf19.2877</t>
  </si>
  <si>
    <t>orf19.1193</t>
  </si>
  <si>
    <t>orf19.1199</t>
  </si>
  <si>
    <t>orf19.2529.1</t>
  </si>
  <si>
    <t>orf19.2369.1</t>
  </si>
  <si>
    <t>orf19.3707</t>
  </si>
  <si>
    <t>orf19.1618</t>
  </si>
  <si>
    <t>orf19.5801</t>
  </si>
  <si>
    <t>orf19.5854</t>
  </si>
  <si>
    <t>orf19.6250</t>
  </si>
  <si>
    <t>orf19.6253</t>
  </si>
  <si>
    <t>orf19.1677</t>
  </si>
  <si>
    <t>orf19.1678</t>
  </si>
  <si>
    <t>orf19.269</t>
  </si>
  <si>
    <t>orf19.1691</t>
  </si>
  <si>
    <t>orf19.5886</t>
  </si>
  <si>
    <t>orf19.285</t>
  </si>
  <si>
    <t>orf19.5007</t>
  </si>
  <si>
    <t>orf19.5893</t>
  </si>
  <si>
    <t>orf19.4616</t>
  </si>
  <si>
    <t>orf19.4617</t>
  </si>
  <si>
    <t>orf19.2531</t>
  </si>
  <si>
    <t>orf19.2538</t>
  </si>
  <si>
    <t>orf19.5032</t>
  </si>
  <si>
    <t>orf19.6745</t>
  </si>
  <si>
    <t>orf19.6748</t>
  </si>
  <si>
    <t>orf19.4651</t>
  </si>
  <si>
    <t>orf19.2568</t>
  </si>
  <si>
    <t>orf19.754</t>
  </si>
  <si>
    <t>orf19.4660</t>
  </si>
  <si>
    <t>orf19.7150</t>
  </si>
  <si>
    <t>orf19.5076</t>
  </si>
  <si>
    <t>orf19.5078</t>
  </si>
  <si>
    <t>orf19.778</t>
  </si>
  <si>
    <t>orf19.7509.2</t>
  </si>
  <si>
    <t>1022-1119</t>
  </si>
  <si>
    <t>76-139</t>
  </si>
  <si>
    <t>259-322</t>
  </si>
  <si>
    <t>261-351</t>
  </si>
  <si>
    <t xml:space="preserve"> 227-310</t>
  </si>
  <si>
    <t>223-370</t>
  </si>
  <si>
    <t>162-318</t>
  </si>
  <si>
    <t>289-373</t>
  </si>
  <si>
    <t>217-280</t>
  </si>
  <si>
    <t>176-255</t>
  </si>
  <si>
    <t>snoRNAs</t>
  </si>
  <si>
    <t>Average Ct</t>
  </si>
  <si>
    <t>cDNA</t>
  </si>
  <si>
    <r>
      <t>Control</t>
    </r>
    <r>
      <rPr>
        <b/>
        <vertAlign val="superscript"/>
        <sz val="12"/>
        <rFont val="Verdana"/>
        <family val="0"/>
      </rPr>
      <t>a</t>
    </r>
  </si>
  <si>
    <r>
      <t>Actin (</t>
    </r>
    <r>
      <rPr>
        <i/>
        <sz val="10"/>
        <rFont val="Verdana"/>
        <family val="0"/>
      </rPr>
      <t>ACT1</t>
    </r>
    <r>
      <rPr>
        <sz val="10"/>
        <rFont val="Verdana"/>
        <family val="0"/>
      </rPr>
      <t>)</t>
    </r>
  </si>
  <si>
    <t>&gt;40</t>
  </si>
  <si>
    <r>
      <t>a</t>
    </r>
    <r>
      <rPr>
        <b/>
        <sz val="10"/>
        <rFont val="Verdana"/>
        <family val="0"/>
      </rPr>
      <t xml:space="preserve"> Values shown are an average of three biological replicates</t>
    </r>
  </si>
  <si>
    <t>Table S6 : Annotation of non-coding Transfrags (snoRNA s and other ncRNAs).</t>
  </si>
  <si>
    <t>Table S7 : RT-qPCR validation of expressed non-coding Transfrags</t>
  </si>
  <si>
    <t>Feature</t>
  </si>
  <si>
    <t>ORF ID</t>
  </si>
  <si>
    <t>Nbr of probes</t>
  </si>
  <si>
    <t>ORF</t>
  </si>
  <si>
    <t>orf19.1853</t>
  </si>
  <si>
    <t>orf19.2472.1</t>
  </si>
  <si>
    <t>orf19.3967</t>
  </si>
  <si>
    <t>orf19.1872</t>
  </si>
  <si>
    <t>orf19.6852.1</t>
  </si>
  <si>
    <t>orf19.2278</t>
  </si>
  <si>
    <t>orf19.1889</t>
  </si>
  <si>
    <t>orf19.4371</t>
  </si>
  <si>
    <t>orf19.1896</t>
  </si>
  <si>
    <t>orf19.3997</t>
  </si>
  <si>
    <t>orf19.4393</t>
  </si>
  <si>
    <t>orf19.2710</t>
  </si>
  <si>
    <t>orf19.903</t>
  </si>
  <si>
    <t>orf19.904</t>
  </si>
  <si>
    <t>orf19.6906</t>
  </si>
  <si>
    <t>orf19.1034</t>
  </si>
  <si>
    <t>orf19.4826</t>
  </si>
  <si>
    <t>orf19.4827</t>
  </si>
  <si>
    <t>orf19.3138</t>
  </si>
  <si>
    <t>orf19.6924</t>
  </si>
  <si>
    <t>orf19.6882.1</t>
  </si>
  <si>
    <t>orf19.7368</t>
  </si>
  <si>
    <t>orf19.2864.1</t>
  </si>
  <si>
    <t>orf19.6975</t>
  </si>
  <si>
    <t>orf19.978</t>
  </si>
  <si>
    <t>orf19.979</t>
  </si>
  <si>
    <t>orf19.5288</t>
  </si>
  <si>
    <t>orf19.5294</t>
  </si>
  <si>
    <t>orf19.6100</t>
  </si>
  <si>
    <t>orf19.4016</t>
  </si>
  <si>
    <t>orf19.7392</t>
  </si>
  <si>
    <t>orf19.6113</t>
  </si>
  <si>
    <t>orf19.6114</t>
  </si>
  <si>
    <t>orf19.6601.1</t>
  </si>
  <si>
    <t>orf19.6127</t>
  </si>
  <si>
    <t>orf19.1552</t>
  </si>
  <si>
    <t>orf19.5749</t>
  </si>
  <si>
    <t>orf19.3651</t>
  </si>
  <si>
    <t>orf19.3690.2</t>
  </si>
  <si>
    <t>orf19.145</t>
  </si>
  <si>
    <t>orf19.6146</t>
  </si>
  <si>
    <t>orf19.4054</t>
  </si>
  <si>
    <t>orf19.4055</t>
  </si>
  <si>
    <t>orf19.5750</t>
  </si>
  <si>
    <t>orf19.3669</t>
  </si>
  <si>
    <t>orf19.4060</t>
  </si>
  <si>
    <t>orf19.6160</t>
  </si>
  <si>
    <t>orf19.5779</t>
  </si>
  <si>
    <t>orf19.3683</t>
  </si>
  <si>
    <t>orf19.6176</t>
  </si>
  <si>
    <t>orf19.4093</t>
  </si>
  <si>
    <t>orf19.6834.10</t>
  </si>
  <si>
    <t>orf19.6190</t>
  </si>
  <si>
    <t>orf19.6192</t>
  </si>
  <si>
    <t>orf19.198</t>
  </si>
  <si>
    <t>orf19.2435</t>
  </si>
  <si>
    <t>orf19.6265.1</t>
  </si>
  <si>
    <t>orf19.6286.2</t>
  </si>
  <si>
    <t>orf19.5225.2</t>
  </si>
  <si>
    <t>orf19.637</t>
  </si>
  <si>
    <t>orf19.7276.1</t>
  </si>
  <si>
    <t>orf19.6645</t>
  </si>
  <si>
    <t>orf19.4555</t>
  </si>
  <si>
    <t>orf19.657</t>
  </si>
  <si>
    <t>orf19.4560</t>
  </si>
  <si>
    <t>orf19.3010.1</t>
  </si>
  <si>
    <t>orf19.6663</t>
  </si>
  <si>
    <t>orf19.2483</t>
  </si>
  <si>
    <t>orf19.6198.1</t>
  </si>
  <si>
    <t>orf19.670</t>
  </si>
  <si>
    <t>orf19.4193.1</t>
  </si>
  <si>
    <t>orf19.873.1</t>
  </si>
  <si>
    <t>orf19.691</t>
  </si>
  <si>
    <t>orf19.6696</t>
  </si>
  <si>
    <t>orf19.7501</t>
  </si>
  <si>
    <t>orf19.3324</t>
  </si>
  <si>
    <t>orf19.5213.2</t>
  </si>
  <si>
    <t>orf19.5437</t>
  </si>
  <si>
    <t>orf19.7534</t>
  </si>
  <si>
    <t>orf19.3350</t>
  </si>
  <si>
    <t>orf19.3354</t>
  </si>
  <si>
    <t>orf19.7544</t>
  </si>
  <si>
    <t>orf19.2965</t>
  </si>
  <si>
    <t>orf19.2967</t>
  </si>
  <si>
    <t>orf19.5466</t>
  </si>
  <si>
    <t>orf19.5467</t>
  </si>
  <si>
    <t>orf19.1700</t>
  </si>
  <si>
    <t>orf19.2101</t>
  </si>
  <si>
    <t>orf19.2992</t>
  </si>
  <si>
    <t>orf19.3391</t>
  </si>
  <si>
    <t>orf19.6312</t>
  </si>
  <si>
    <t>orf19.2138</t>
  </si>
  <si>
    <t>orf19.5928</t>
  </si>
  <si>
    <t>orf19.6337</t>
  </si>
  <si>
    <t>orf19.6339</t>
  </si>
  <si>
    <t>148-209</t>
  </si>
  <si>
    <t>269-416</t>
  </si>
  <si>
    <t xml:space="preserve"> 184-242</t>
  </si>
  <si>
    <t xml:space="preserve"> 145-273</t>
  </si>
  <si>
    <t>234-334</t>
  </si>
  <si>
    <t>54-126</t>
  </si>
  <si>
    <t>549-614</t>
  </si>
  <si>
    <t xml:space="preserve"> 133-204</t>
  </si>
  <si>
    <t xml:space="preserve"> 110-207</t>
  </si>
  <si>
    <t>U5 spliceosomal RNA, long form</t>
  </si>
  <si>
    <t>TER1 Telomerase RNA; provides the template for the telomerase reverse transcriptase TERT/EST2</t>
  </si>
  <si>
    <t>Other ncRNAs</t>
  </si>
  <si>
    <t>217-283</t>
  </si>
  <si>
    <t xml:space="preserve"> 674-736</t>
  </si>
  <si>
    <t xml:space="preserve"> 118-207</t>
  </si>
  <si>
    <t xml:space="preserve"> 87-213</t>
  </si>
  <si>
    <t xml:space="preserve"> 214-294</t>
  </si>
  <si>
    <t xml:space="preserve"> 106-219</t>
  </si>
  <si>
    <t>TFRW329</t>
  </si>
  <si>
    <t xml:space="preserve"> 228-373</t>
  </si>
  <si>
    <t xml:space="preserve"> 75-136</t>
  </si>
  <si>
    <t xml:space="preserve"> 139-244</t>
  </si>
  <si>
    <t xml:space="preserve"> 160-291</t>
  </si>
  <si>
    <t xml:space="preserve"> 35-110</t>
  </si>
  <si>
    <t xml:space="preserve"> 4- 72</t>
  </si>
  <si>
    <t>327-437</t>
  </si>
  <si>
    <t>165-233</t>
  </si>
  <si>
    <t>Monocistronic</t>
  </si>
  <si>
    <t>Polycistronic</t>
  </si>
  <si>
    <t>Organization</t>
  </si>
  <si>
    <r>
      <t>S. cerevisiae</t>
    </r>
    <r>
      <rPr>
        <b/>
        <sz val="12"/>
        <rFont val="Verdana"/>
        <family val="0"/>
      </rPr>
      <t xml:space="preserve"> homolog</t>
    </r>
  </si>
  <si>
    <t>U3a-snR17a</t>
  </si>
  <si>
    <t>U3b-snR17b</t>
  </si>
  <si>
    <t>Transfag ID</t>
  </si>
  <si>
    <t>Chromosome</t>
  </si>
  <si>
    <t>Strand</t>
  </si>
  <si>
    <t xml:space="preserve">Start </t>
  </si>
  <si>
    <t>End</t>
  </si>
  <si>
    <t>TF1C477</t>
  </si>
  <si>
    <t>TF1W427</t>
  </si>
  <si>
    <t>TF1W368</t>
  </si>
  <si>
    <t>TF1W369</t>
  </si>
  <si>
    <t>TF1W393</t>
  </si>
  <si>
    <r>
      <t>Position of the snoRNA in the transfrag</t>
    </r>
    <r>
      <rPr>
        <b/>
        <vertAlign val="superscript"/>
        <sz val="12"/>
        <rFont val="Verdana"/>
        <family val="0"/>
      </rPr>
      <t>a</t>
    </r>
  </si>
  <si>
    <t>Transfrag ID</t>
  </si>
  <si>
    <t>TF1C470</t>
  </si>
  <si>
    <t>TF2W222</t>
  </si>
  <si>
    <t>TF2W25</t>
  </si>
  <si>
    <t>TF2C302</t>
  </si>
  <si>
    <t>TF2W340</t>
  </si>
  <si>
    <t>TF2C319</t>
  </si>
  <si>
    <t>TF2C146</t>
  </si>
  <si>
    <t>TF2W329</t>
  </si>
  <si>
    <t>orf19.3575</t>
  </si>
  <si>
    <t>orf19.3579</t>
  </si>
  <si>
    <t>orf19.2308</t>
  </si>
  <si>
    <t>orf19.3223.1</t>
  </si>
  <si>
    <t>orf19.6081</t>
  </si>
  <si>
    <t>orf19.6085</t>
  </si>
  <si>
    <t>orf19.2311</t>
  </si>
  <si>
    <t>orf19.506</t>
  </si>
  <si>
    <t>orf19.1925</t>
  </si>
  <si>
    <t>orf19.6515</t>
  </si>
  <si>
    <t>orf19.7048.1</t>
  </si>
  <si>
    <t>orf19.6264.4</t>
  </si>
  <si>
    <t>orf19.1105.2</t>
  </si>
  <si>
    <t>orf19.2340</t>
  </si>
  <si>
    <t>orf19.5064.1</t>
  </si>
  <si>
    <t>orf19.6531</t>
  </si>
  <si>
    <t>orf19.542</t>
  </si>
  <si>
    <t>orf19.6828.1</t>
  </si>
  <si>
    <t>orf19.5964.2</t>
  </si>
  <si>
    <t>orf19.2364</t>
  </si>
  <si>
    <t>orf19.6553</t>
  </si>
  <si>
    <t>orf19.4468</t>
  </si>
  <si>
    <t>orf19.6561</t>
  </si>
  <si>
    <t>orf19.1108</t>
  </si>
  <si>
    <t>orf19.1109</t>
  </si>
  <si>
    <t>orf19.4491</t>
  </si>
  <si>
    <t>orf19.3215</t>
  </si>
  <si>
    <t>orf19.7409</t>
  </si>
  <si>
    <t>orf19.3223</t>
  </si>
  <si>
    <t>orf19.3235</t>
  </si>
  <si>
    <t>orf19.2843</t>
  </si>
  <si>
    <t>orf19.1154</t>
  </si>
  <si>
    <t>orf19.4947</t>
  </si>
  <si>
    <t>orf19.5341</t>
  </si>
  <si>
    <t>orf19.5343</t>
  </si>
  <si>
    <t>orf19.1164</t>
  </si>
  <si>
    <t>orf19.7448</t>
  </si>
  <si>
    <t>orf19.5351</t>
  </si>
  <si>
    <t>orf19.2310.1</t>
  </si>
  <si>
    <t>orf19.5379</t>
  </si>
  <si>
    <t>orf19.1601</t>
  </si>
  <si>
    <t>orf19.4980</t>
  </si>
  <si>
    <t>orf19.7477</t>
  </si>
  <si>
    <t>orf19.5383</t>
  </si>
  <si>
    <t>orf19.3294</t>
  </si>
  <si>
    <t>orf19.5170.1</t>
  </si>
  <si>
    <t>orf19.2013</t>
  </si>
  <si>
    <t>orf19.1409.1</t>
  </si>
  <si>
    <t>orf19.200</t>
  </si>
  <si>
    <t>orf19.2020</t>
  </si>
  <si>
    <t>orf19.2021</t>
  </si>
  <si>
    <t>orf19.2023</t>
  </si>
  <si>
    <t>orf19.7398.1</t>
  </si>
  <si>
    <t>orf19.1635</t>
  </si>
  <si>
    <t>orf19.3757</t>
  </si>
  <si>
    <t>orf19.953.1</t>
  </si>
  <si>
    <t>TF3W250</t>
  </si>
  <si>
    <t>TF4C192</t>
  </si>
  <si>
    <t>TF5W191</t>
  </si>
  <si>
    <t>TF5C188</t>
  </si>
  <si>
    <t>TF6W98</t>
  </si>
  <si>
    <t>TFRW294</t>
  </si>
  <si>
    <t>TFRW247</t>
  </si>
  <si>
    <t>TFRC320</t>
  </si>
  <si>
    <t>TF1C394</t>
  </si>
  <si>
    <t>TF1W431</t>
  </si>
  <si>
    <t>TF1W455</t>
  </si>
  <si>
    <t>TF1C407</t>
  </si>
  <si>
    <t>TF1W422</t>
  </si>
  <si>
    <t>TF1W449</t>
  </si>
  <si>
    <t>TF1W453</t>
  </si>
  <si>
    <t>TF1C421</t>
  </si>
  <si>
    <t>TF1W11</t>
  </si>
  <si>
    <t>TF1W399</t>
  </si>
  <si>
    <t>TF1C326</t>
  </si>
  <si>
    <t>TF2C290</t>
  </si>
  <si>
    <t>TF2W4</t>
  </si>
  <si>
    <t>TF2W269</t>
  </si>
  <si>
    <t>TF2C158</t>
  </si>
  <si>
    <t>TF2W348</t>
  </si>
  <si>
    <t>TF3W154</t>
  </si>
  <si>
    <t>TF3C248</t>
  </si>
  <si>
    <t>TF4C155</t>
  </si>
  <si>
    <t>TF5W2</t>
  </si>
  <si>
    <t>TF5W194</t>
  </si>
  <si>
    <t>TF6C65</t>
  </si>
  <si>
    <t>TF6C121</t>
  </si>
  <si>
    <t>TF7W153</t>
  </si>
  <si>
    <t>TF7W52</t>
  </si>
  <si>
    <t>TFRC262</t>
  </si>
  <si>
    <t>TFRC331</t>
  </si>
  <si>
    <t>TFRW249</t>
  </si>
  <si>
    <t>TFRW104</t>
  </si>
  <si>
    <t>TFRC9</t>
  </si>
  <si>
    <t>TFRC301</t>
  </si>
  <si>
    <t>TFRW326</t>
  </si>
  <si>
    <t>TFRC346</t>
  </si>
  <si>
    <t>TFRC55</t>
  </si>
  <si>
    <t>Length</t>
  </si>
  <si>
    <t>Freature description</t>
  </si>
  <si>
    <t>C/D box SnoRNA</t>
  </si>
  <si>
    <t>R</t>
  </si>
  <si>
    <t>C</t>
  </si>
  <si>
    <t>234-320</t>
  </si>
  <si>
    <t>snR57</t>
  </si>
  <si>
    <t>89-181</t>
  </si>
  <si>
    <t>snR77</t>
  </si>
  <si>
    <t>169-261</t>
  </si>
  <si>
    <t>snR76</t>
  </si>
  <si>
    <t>337-429</t>
  </si>
  <si>
    <t>snR75</t>
  </si>
  <si>
    <t>597-680</t>
  </si>
  <si>
    <t>snR74</t>
  </si>
  <si>
    <t>832-925</t>
  </si>
  <si>
    <t>snR73</t>
  </si>
  <si>
    <t>W</t>
  </si>
  <si>
    <t>130-233</t>
  </si>
  <si>
    <t>snR41</t>
  </si>
  <si>
    <t>501-592</t>
  </si>
  <si>
    <t>snR70</t>
  </si>
  <si>
    <t>74-250</t>
  </si>
  <si>
    <t>snR190</t>
  </si>
  <si>
    <t>608-723</t>
  </si>
  <si>
    <t>snR128</t>
  </si>
  <si>
    <t>196-283</t>
  </si>
  <si>
    <t>-</t>
  </si>
  <si>
    <t>163-254</t>
  </si>
  <si>
    <t>111-207</t>
  </si>
  <si>
    <t>369-483</t>
  </si>
  <si>
    <t>62-163</t>
  </si>
  <si>
    <t>206-324</t>
  </si>
  <si>
    <t>170-270</t>
  </si>
  <si>
    <t>snR69</t>
  </si>
  <si>
    <t>196-276</t>
  </si>
  <si>
    <t>392-280</t>
  </si>
  <si>
    <t>2486-2623</t>
  </si>
  <si>
    <t>NME1</t>
  </si>
  <si>
    <t>148-232</t>
  </si>
  <si>
    <t>317-484</t>
  </si>
  <si>
    <t>102-203</t>
  </si>
  <si>
    <t>72-384</t>
  </si>
  <si>
    <t>224-327</t>
  </si>
  <si>
    <t>snR48</t>
  </si>
  <si>
    <t>H/ACA box SnoRNA</t>
  </si>
  <si>
    <t>H/ACA</t>
  </si>
  <si>
    <t xml:space="preserve"> 339-425</t>
  </si>
  <si>
    <t>179-290</t>
  </si>
  <si>
    <r>
      <t xml:space="preserve">Table S5: List of </t>
    </r>
    <r>
      <rPr>
        <b/>
        <i/>
        <sz val="12"/>
        <rFont val="Verdana"/>
        <family val="0"/>
      </rPr>
      <t>C. albicans</t>
    </r>
    <r>
      <rPr>
        <b/>
        <sz val="12"/>
        <rFont val="Verdana"/>
        <family val="0"/>
      </rPr>
      <t xml:space="preserve"> genetic features exhibiting recessive and dominant antisense transcription </t>
    </r>
  </si>
  <si>
    <t>orf19.4831</t>
  </si>
  <si>
    <t>orf19.3149</t>
  </si>
  <si>
    <t>orf19.930</t>
  </si>
  <si>
    <t>orf19.1052</t>
  </si>
  <si>
    <t>orf19.1061</t>
  </si>
  <si>
    <t>orf19.2994.1</t>
  </si>
  <si>
    <t>orf19.1067</t>
  </si>
  <si>
    <t>orf19.2765</t>
  </si>
  <si>
    <t>orf19.3366.1</t>
  </si>
  <si>
    <t>orf19.7350</t>
  </si>
  <si>
    <t>orf19.968</t>
  </si>
  <si>
    <t>orf19.2785</t>
  </si>
  <si>
    <t>orf19.3182</t>
  </si>
  <si>
    <t>orf19.3572.3</t>
  </si>
  <si>
    <t>orf19.1097</t>
  </si>
  <si>
    <t>orf19.4885</t>
  </si>
  <si>
    <t>orf19.5285</t>
  </si>
  <si>
    <t>orf19.986</t>
  </si>
  <si>
    <t>orf19.4004</t>
  </si>
  <si>
    <t>orf19.6731.1</t>
  </si>
  <si>
    <t>orf19.7382</t>
  </si>
  <si>
    <t>orf19.5700</t>
  </si>
  <si>
    <t>orf19.3618</t>
  </si>
  <si>
    <t>orf19.997</t>
  </si>
  <si>
    <t>orf19.6112</t>
  </si>
  <si>
    <t>orf19.544.1</t>
  </si>
  <si>
    <t>orf19.6126</t>
  </si>
  <si>
    <t>orf19.1549</t>
  </si>
  <si>
    <t>orf19.3642</t>
  </si>
  <si>
    <t>orf19.6132</t>
  </si>
  <si>
    <t>orf19.6147</t>
  </si>
  <si>
    <t>orf19.149</t>
  </si>
  <si>
    <t>orf19.5768</t>
  </si>
  <si>
    <t>orf19.3675</t>
  </si>
  <si>
    <t>orf19.6165</t>
  </si>
  <si>
    <t>orf19.1591</t>
  </si>
  <si>
    <t>orf19.1597</t>
  </si>
  <si>
    <t>orf19.5788</t>
  </si>
  <si>
    <t>orf19.3696</t>
  </si>
  <si>
    <t>orf19.5791</t>
  </si>
  <si>
    <t>orf19.7001</t>
  </si>
  <si>
    <t>orf19.610</t>
  </si>
  <si>
    <t>orf19.7015</t>
  </si>
  <si>
    <t>orf19.7018</t>
  </si>
  <si>
    <t>orf19.6623</t>
  </si>
  <si>
    <t>orf19.646</t>
  </si>
  <si>
    <t>orf19.7046</t>
  </si>
  <si>
    <t>orf19.7047</t>
  </si>
  <si>
    <t>orf19.7049</t>
  </si>
  <si>
    <t>orf19.655</t>
  </si>
  <si>
    <t>orf19.6337.1</t>
  </si>
  <si>
    <t>orf19.827.1</t>
  </si>
  <si>
    <t>orf19.1214</t>
  </si>
  <si>
    <t>orf19.3788.1</t>
  </si>
  <si>
    <t>orf19.5419</t>
  </si>
  <si>
    <t>orf19.2935</t>
  </si>
  <si>
    <t>orf19.2937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</si>
</sst>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b/>
      <vertAlign val="superscript"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2"/>
      <name val="Verdana"/>
      <family val="0"/>
    </font>
    <font>
      <b/>
      <sz val="16"/>
      <name val="Verdana"/>
      <family val="0"/>
    </font>
    <font>
      <b/>
      <sz val="18"/>
      <name val="Verdana"/>
      <family val="0"/>
    </font>
    <font>
      <b/>
      <vertAlign val="superscript"/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workbookViewId="0" topLeftCell="A1">
      <selection activeCell="A2" sqref="A2"/>
    </sheetView>
  </sheetViews>
  <sheetFormatPr defaultColWidth="11.00390625" defaultRowHeight="12.75"/>
  <sheetData>
    <row r="2" ht="15.75">
      <c r="A2" s="13" t="s">
        <v>838</v>
      </c>
    </row>
    <row r="3" ht="15.75">
      <c r="A3" s="13" t="s">
        <v>537</v>
      </c>
    </row>
    <row r="4" ht="15.75">
      <c r="A4" s="17" t="s">
        <v>538</v>
      </c>
    </row>
    <row r="5" ht="15.75">
      <c r="A5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82"/>
  <sheetViews>
    <sheetView workbookViewId="0" topLeftCell="A1">
      <selection activeCell="A3" sqref="A3"/>
    </sheetView>
  </sheetViews>
  <sheetFormatPr defaultColWidth="11.00390625" defaultRowHeight="12.75"/>
  <cols>
    <col min="2" max="2" width="10.75390625" style="2" customWidth="1"/>
    <col min="3" max="3" width="15.625" style="2" customWidth="1"/>
    <col min="4" max="4" width="10.75390625" style="2" customWidth="1"/>
    <col min="5" max="5" width="17.125" style="2" customWidth="1"/>
    <col min="6" max="12" width="10.75390625" style="2" customWidth="1"/>
  </cols>
  <sheetData>
    <row r="3" spans="1:9" ht="19.5">
      <c r="A3" s="14" t="s">
        <v>21</v>
      </c>
      <c r="I3" s="14" t="s">
        <v>20</v>
      </c>
    </row>
    <row r="5" spans="2:12" ht="15.75">
      <c r="B5" s="1" t="s">
        <v>539</v>
      </c>
      <c r="C5" s="1" t="s">
        <v>540</v>
      </c>
      <c r="D5" s="1" t="s">
        <v>673</v>
      </c>
      <c r="E5" s="1" t="s">
        <v>541</v>
      </c>
      <c r="I5" s="1" t="s">
        <v>539</v>
      </c>
      <c r="J5" s="1" t="s">
        <v>540</v>
      </c>
      <c r="K5" s="1" t="s">
        <v>673</v>
      </c>
      <c r="L5" s="1" t="s">
        <v>541</v>
      </c>
    </row>
    <row r="6" spans="2:12" ht="12.75">
      <c r="B6" s="2" t="s">
        <v>542</v>
      </c>
      <c r="C6" s="2" t="s">
        <v>543</v>
      </c>
      <c r="D6" s="2" t="s">
        <v>806</v>
      </c>
      <c r="E6" s="2">
        <v>9</v>
      </c>
      <c r="I6" s="2" t="s">
        <v>542</v>
      </c>
      <c r="J6" s="2" t="s">
        <v>327</v>
      </c>
      <c r="K6" s="2" t="s">
        <v>806</v>
      </c>
      <c r="L6" s="2">
        <v>12</v>
      </c>
    </row>
    <row r="7" spans="2:12" ht="12.75">
      <c r="B7" s="2" t="s">
        <v>542</v>
      </c>
      <c r="C7" s="2" t="s">
        <v>544</v>
      </c>
      <c r="D7" s="2" t="s">
        <v>806</v>
      </c>
      <c r="E7" s="2">
        <v>5</v>
      </c>
      <c r="I7" s="2" t="s">
        <v>542</v>
      </c>
      <c r="J7" s="2" t="s">
        <v>328</v>
      </c>
      <c r="K7" s="2" t="s">
        <v>806</v>
      </c>
      <c r="L7" s="2">
        <v>28</v>
      </c>
    </row>
    <row r="8" spans="2:12" ht="12.75">
      <c r="B8" s="2" t="s">
        <v>542</v>
      </c>
      <c r="C8" s="2" t="s">
        <v>545</v>
      </c>
      <c r="D8" s="2" t="s">
        <v>806</v>
      </c>
      <c r="E8" s="2">
        <v>52</v>
      </c>
      <c r="I8" s="2" t="s">
        <v>542</v>
      </c>
      <c r="J8" s="2" t="s">
        <v>329</v>
      </c>
      <c r="K8" s="2" t="s">
        <v>806</v>
      </c>
      <c r="L8" s="2">
        <v>15</v>
      </c>
    </row>
    <row r="9" spans="2:12" ht="12.75">
      <c r="B9" s="2" t="s">
        <v>542</v>
      </c>
      <c r="C9" s="2" t="s">
        <v>546</v>
      </c>
      <c r="D9" s="2" t="s">
        <v>806</v>
      </c>
      <c r="E9" s="2">
        <v>12</v>
      </c>
      <c r="I9" s="2" t="s">
        <v>542</v>
      </c>
      <c r="J9" s="2" t="s">
        <v>330</v>
      </c>
      <c r="K9" s="2" t="s">
        <v>806</v>
      </c>
      <c r="L9" s="2">
        <v>49</v>
      </c>
    </row>
    <row r="10" spans="2:12" ht="12.75">
      <c r="B10" s="2" t="s">
        <v>542</v>
      </c>
      <c r="C10" s="2" t="s">
        <v>547</v>
      </c>
      <c r="D10" s="2" t="s">
        <v>806</v>
      </c>
      <c r="E10" s="2">
        <v>5</v>
      </c>
      <c r="I10" s="2" t="s">
        <v>542</v>
      </c>
      <c r="J10" s="2" t="s">
        <v>331</v>
      </c>
      <c r="K10" s="2" t="s">
        <v>806</v>
      </c>
      <c r="L10" s="2">
        <v>49</v>
      </c>
    </row>
    <row r="11" spans="2:12" ht="12.75">
      <c r="B11" s="2" t="s">
        <v>542</v>
      </c>
      <c r="C11" s="2" t="s">
        <v>548</v>
      </c>
      <c r="D11" s="2" t="s">
        <v>806</v>
      </c>
      <c r="E11" s="2">
        <v>14</v>
      </c>
      <c r="I11" s="2" t="s">
        <v>542</v>
      </c>
      <c r="J11" s="2" t="s">
        <v>332</v>
      </c>
      <c r="K11" s="2" t="s">
        <v>806</v>
      </c>
      <c r="L11" s="2">
        <v>9</v>
      </c>
    </row>
    <row r="12" spans="2:12" ht="12.75">
      <c r="B12" s="2" t="s">
        <v>542</v>
      </c>
      <c r="C12" s="2" t="s">
        <v>549</v>
      </c>
      <c r="D12" s="2" t="s">
        <v>806</v>
      </c>
      <c r="E12" s="2">
        <v>13</v>
      </c>
      <c r="I12" s="2" t="s">
        <v>542</v>
      </c>
      <c r="J12" s="2" t="s">
        <v>333</v>
      </c>
      <c r="K12" s="2" t="s">
        <v>806</v>
      </c>
      <c r="L12" s="2">
        <v>11</v>
      </c>
    </row>
    <row r="13" spans="2:12" ht="12.75">
      <c r="B13" s="2" t="s">
        <v>542</v>
      </c>
      <c r="C13" s="2" t="s">
        <v>550</v>
      </c>
      <c r="D13" s="2" t="s">
        <v>806</v>
      </c>
      <c r="E13" s="2">
        <v>18</v>
      </c>
      <c r="I13" s="2" t="s">
        <v>542</v>
      </c>
      <c r="J13" s="2" t="s">
        <v>334</v>
      </c>
      <c r="K13" s="2" t="s">
        <v>806</v>
      </c>
      <c r="L13" s="2">
        <v>11</v>
      </c>
    </row>
    <row r="14" spans="2:12" ht="12.75">
      <c r="B14" s="2" t="s">
        <v>542</v>
      </c>
      <c r="C14" s="2" t="s">
        <v>551</v>
      </c>
      <c r="D14" s="2" t="s">
        <v>806</v>
      </c>
      <c r="E14" s="2">
        <v>34</v>
      </c>
      <c r="I14" s="2" t="s">
        <v>542</v>
      </c>
      <c r="J14" s="2" t="s">
        <v>335</v>
      </c>
      <c r="K14" s="2" t="s">
        <v>806</v>
      </c>
      <c r="L14" s="2">
        <v>7</v>
      </c>
    </row>
    <row r="15" spans="2:12" ht="12.75">
      <c r="B15" s="2" t="s">
        <v>542</v>
      </c>
      <c r="C15" s="2" t="s">
        <v>552</v>
      </c>
      <c r="D15" s="2" t="s">
        <v>806</v>
      </c>
      <c r="E15" s="2">
        <v>19</v>
      </c>
      <c r="I15" s="2" t="s">
        <v>542</v>
      </c>
      <c r="J15" s="2" t="s">
        <v>336</v>
      </c>
      <c r="K15" s="2" t="s">
        <v>806</v>
      </c>
      <c r="L15" s="2">
        <v>7</v>
      </c>
    </row>
    <row r="16" spans="2:12" ht="12.75">
      <c r="B16" s="2" t="s">
        <v>542</v>
      </c>
      <c r="C16" s="2" t="s">
        <v>553</v>
      </c>
      <c r="D16" s="2" t="s">
        <v>806</v>
      </c>
      <c r="E16" s="2">
        <v>27</v>
      </c>
      <c r="I16" s="2" t="s">
        <v>542</v>
      </c>
      <c r="J16" s="2" t="s">
        <v>337</v>
      </c>
      <c r="K16" s="2" t="s">
        <v>806</v>
      </c>
      <c r="L16" s="2">
        <v>9</v>
      </c>
    </row>
    <row r="17" spans="2:12" ht="12.75">
      <c r="B17" s="2" t="s">
        <v>542</v>
      </c>
      <c r="C17" s="2" t="s">
        <v>554</v>
      </c>
      <c r="D17" s="2" t="s">
        <v>806</v>
      </c>
      <c r="E17" s="2">
        <v>13</v>
      </c>
      <c r="I17" s="2" t="s">
        <v>542</v>
      </c>
      <c r="J17" s="2" t="s">
        <v>338</v>
      </c>
      <c r="K17" s="2" t="s">
        <v>806</v>
      </c>
      <c r="L17" s="2">
        <v>10</v>
      </c>
    </row>
    <row r="18" spans="2:12" ht="12.75">
      <c r="B18" s="2" t="s">
        <v>542</v>
      </c>
      <c r="C18" s="2" t="s">
        <v>555</v>
      </c>
      <c r="D18" s="2" t="s">
        <v>806</v>
      </c>
      <c r="E18" s="2">
        <v>14</v>
      </c>
      <c r="I18" s="2" t="s">
        <v>542</v>
      </c>
      <c r="J18" s="2" t="s">
        <v>339</v>
      </c>
      <c r="K18" s="2" t="s">
        <v>806</v>
      </c>
      <c r="L18" s="2">
        <v>6</v>
      </c>
    </row>
    <row r="19" spans="2:12" ht="12.75">
      <c r="B19" s="2" t="s">
        <v>542</v>
      </c>
      <c r="C19" s="2" t="s">
        <v>556</v>
      </c>
      <c r="D19" s="2" t="s">
        <v>806</v>
      </c>
      <c r="E19" s="2">
        <v>13</v>
      </c>
      <c r="I19" s="2" t="s">
        <v>542</v>
      </c>
      <c r="J19" s="2" t="s">
        <v>340</v>
      </c>
      <c r="K19" s="2" t="s">
        <v>806</v>
      </c>
      <c r="L19" s="2">
        <v>19</v>
      </c>
    </row>
    <row r="20" spans="2:12" ht="12.75">
      <c r="B20" s="2" t="s">
        <v>542</v>
      </c>
      <c r="C20" s="2" t="s">
        <v>557</v>
      </c>
      <c r="D20" s="2" t="s">
        <v>806</v>
      </c>
      <c r="E20" s="2">
        <v>22</v>
      </c>
      <c r="I20" s="2" t="s">
        <v>542</v>
      </c>
      <c r="J20" s="2" t="s">
        <v>341</v>
      </c>
      <c r="K20" s="2" t="s">
        <v>806</v>
      </c>
      <c r="L20" s="2">
        <v>7</v>
      </c>
    </row>
    <row r="21" spans="2:12" ht="12.75">
      <c r="B21" s="2" t="s">
        <v>542</v>
      </c>
      <c r="C21" s="2" t="s">
        <v>558</v>
      </c>
      <c r="D21" s="2" t="s">
        <v>806</v>
      </c>
      <c r="E21" s="2">
        <v>11</v>
      </c>
      <c r="I21" s="2" t="s">
        <v>542</v>
      </c>
      <c r="J21" s="2" t="s">
        <v>342</v>
      </c>
      <c r="K21" s="2" t="s">
        <v>806</v>
      </c>
      <c r="L21" s="2">
        <v>8</v>
      </c>
    </row>
    <row r="22" spans="2:12" ht="12.75">
      <c r="B22" s="2" t="s">
        <v>542</v>
      </c>
      <c r="C22" s="2" t="s">
        <v>559</v>
      </c>
      <c r="D22" s="2" t="s">
        <v>806</v>
      </c>
      <c r="E22" s="2">
        <v>24</v>
      </c>
      <c r="I22" s="2" t="s">
        <v>542</v>
      </c>
      <c r="J22" s="2" t="s">
        <v>343</v>
      </c>
      <c r="K22" s="2" t="s">
        <v>806</v>
      </c>
      <c r="L22" s="2">
        <v>9</v>
      </c>
    </row>
    <row r="23" spans="2:12" ht="12.75">
      <c r="B23" s="2" t="s">
        <v>542</v>
      </c>
      <c r="C23" s="2" t="s">
        <v>560</v>
      </c>
      <c r="D23" s="2" t="s">
        <v>806</v>
      </c>
      <c r="E23" s="2">
        <v>23</v>
      </c>
      <c r="I23" s="2" t="s">
        <v>542</v>
      </c>
      <c r="J23" s="2" t="s">
        <v>344</v>
      </c>
      <c r="K23" s="2" t="s">
        <v>806</v>
      </c>
      <c r="L23" s="2">
        <v>8</v>
      </c>
    </row>
    <row r="24" spans="2:12" ht="12.75">
      <c r="B24" s="2" t="s">
        <v>542</v>
      </c>
      <c r="C24" s="2" t="s">
        <v>561</v>
      </c>
      <c r="D24" s="2" t="s">
        <v>806</v>
      </c>
      <c r="E24" s="2">
        <v>17</v>
      </c>
      <c r="I24" s="2" t="s">
        <v>542</v>
      </c>
      <c r="J24" s="2" t="s">
        <v>345</v>
      </c>
      <c r="K24" s="2" t="s">
        <v>806</v>
      </c>
      <c r="L24" s="2">
        <v>10</v>
      </c>
    </row>
    <row r="25" spans="2:12" ht="12.75">
      <c r="B25" s="2" t="s">
        <v>542</v>
      </c>
      <c r="C25" s="2" t="s">
        <v>562</v>
      </c>
      <c r="D25" s="2" t="s">
        <v>806</v>
      </c>
      <c r="E25" s="2">
        <v>8</v>
      </c>
      <c r="I25" s="2" t="s">
        <v>542</v>
      </c>
      <c r="J25" s="2" t="s">
        <v>346</v>
      </c>
      <c r="K25" s="2" t="s">
        <v>806</v>
      </c>
      <c r="L25" s="2">
        <v>11</v>
      </c>
    </row>
    <row r="26" spans="2:12" ht="12.75">
      <c r="B26" s="2" t="s">
        <v>542</v>
      </c>
      <c r="C26" s="2" t="s">
        <v>839</v>
      </c>
      <c r="D26" s="2" t="s">
        <v>806</v>
      </c>
      <c r="E26" s="2">
        <v>28</v>
      </c>
      <c r="I26" s="2" t="s">
        <v>542</v>
      </c>
      <c r="J26" s="2" t="s">
        <v>347</v>
      </c>
      <c r="K26" s="2" t="s">
        <v>806</v>
      </c>
      <c r="L26" s="2">
        <v>13</v>
      </c>
    </row>
    <row r="27" spans="2:12" ht="12.75">
      <c r="B27" s="2" t="s">
        <v>542</v>
      </c>
      <c r="C27" s="2" t="s">
        <v>840</v>
      </c>
      <c r="D27" s="2" t="s">
        <v>806</v>
      </c>
      <c r="E27" s="2">
        <v>18</v>
      </c>
      <c r="I27" s="2" t="s">
        <v>542</v>
      </c>
      <c r="J27" s="2" t="s">
        <v>348</v>
      </c>
      <c r="K27" s="2" t="s">
        <v>806</v>
      </c>
      <c r="L27" s="2">
        <v>19</v>
      </c>
    </row>
    <row r="28" spans="2:12" ht="12.75">
      <c r="B28" s="2" t="s">
        <v>542</v>
      </c>
      <c r="C28" s="2" t="s">
        <v>841</v>
      </c>
      <c r="D28" s="2" t="s">
        <v>806</v>
      </c>
      <c r="E28" s="2">
        <v>17</v>
      </c>
      <c r="I28" s="2" t="s">
        <v>542</v>
      </c>
      <c r="J28" s="2" t="s">
        <v>349</v>
      </c>
      <c r="K28" s="2" t="s">
        <v>806</v>
      </c>
      <c r="L28" s="2">
        <v>15</v>
      </c>
    </row>
    <row r="29" spans="2:12" ht="12.75">
      <c r="B29" s="2" t="s">
        <v>542</v>
      </c>
      <c r="C29" s="2" t="s">
        <v>842</v>
      </c>
      <c r="D29" s="2" t="s">
        <v>806</v>
      </c>
      <c r="E29" s="2">
        <v>8</v>
      </c>
      <c r="I29" s="2" t="s">
        <v>542</v>
      </c>
      <c r="J29" s="2" t="s">
        <v>350</v>
      </c>
      <c r="K29" s="2" t="s">
        <v>806</v>
      </c>
      <c r="L29" s="2">
        <v>10</v>
      </c>
    </row>
    <row r="30" spans="2:12" ht="12.75">
      <c r="B30" s="2" t="s">
        <v>542</v>
      </c>
      <c r="C30" s="2" t="s">
        <v>843</v>
      </c>
      <c r="D30" s="2" t="s">
        <v>806</v>
      </c>
      <c r="E30" s="2">
        <v>9</v>
      </c>
      <c r="I30" s="2" t="s">
        <v>542</v>
      </c>
      <c r="J30" s="2" t="s">
        <v>351</v>
      </c>
      <c r="K30" s="2" t="s">
        <v>806</v>
      </c>
      <c r="L30" s="2">
        <v>12</v>
      </c>
    </row>
    <row r="31" spans="2:12" ht="12.75">
      <c r="B31" s="2" t="s">
        <v>542</v>
      </c>
      <c r="C31" s="2" t="s">
        <v>844</v>
      </c>
      <c r="D31" s="2" t="s">
        <v>806</v>
      </c>
      <c r="E31" s="2">
        <v>15</v>
      </c>
      <c r="I31" s="2" t="s">
        <v>542</v>
      </c>
      <c r="J31" s="2" t="s">
        <v>352</v>
      </c>
      <c r="K31" s="2" t="s">
        <v>806</v>
      </c>
      <c r="L31" s="2">
        <v>20</v>
      </c>
    </row>
    <row r="32" spans="2:12" ht="12.75">
      <c r="B32" s="2" t="s">
        <v>542</v>
      </c>
      <c r="C32" s="2" t="s">
        <v>845</v>
      </c>
      <c r="D32" s="2" t="s">
        <v>806</v>
      </c>
      <c r="E32" s="2">
        <v>16</v>
      </c>
      <c r="I32" s="2" t="s">
        <v>542</v>
      </c>
      <c r="J32" s="2" t="s">
        <v>353</v>
      </c>
      <c r="K32" s="2" t="s">
        <v>806</v>
      </c>
      <c r="L32" s="2">
        <v>25</v>
      </c>
    </row>
    <row r="33" spans="2:12" ht="12.75">
      <c r="B33" s="2" t="s">
        <v>542</v>
      </c>
      <c r="C33" s="2" t="s">
        <v>846</v>
      </c>
      <c r="D33" s="2" t="s">
        <v>806</v>
      </c>
      <c r="E33" s="2">
        <v>13</v>
      </c>
      <c r="I33" s="2" t="s">
        <v>542</v>
      </c>
      <c r="J33" s="2" t="s">
        <v>354</v>
      </c>
      <c r="K33" s="2" t="s">
        <v>806</v>
      </c>
      <c r="L33" s="2">
        <v>9</v>
      </c>
    </row>
    <row r="34" spans="2:12" ht="12.75">
      <c r="B34" s="2" t="s">
        <v>542</v>
      </c>
      <c r="C34" s="2" t="s">
        <v>847</v>
      </c>
      <c r="D34" s="2" t="s">
        <v>806</v>
      </c>
      <c r="E34" s="2">
        <v>11</v>
      </c>
      <c r="I34" s="2" t="s">
        <v>542</v>
      </c>
      <c r="J34" s="2" t="s">
        <v>355</v>
      </c>
      <c r="K34" s="2" t="s">
        <v>806</v>
      </c>
      <c r="L34" s="2">
        <v>11</v>
      </c>
    </row>
    <row r="35" spans="2:12" ht="12.75">
      <c r="B35" s="2" t="s">
        <v>542</v>
      </c>
      <c r="C35" s="2" t="s">
        <v>848</v>
      </c>
      <c r="D35" s="2" t="s">
        <v>806</v>
      </c>
      <c r="E35" s="2">
        <v>12</v>
      </c>
      <c r="I35" s="2" t="s">
        <v>542</v>
      </c>
      <c r="J35" s="2" t="s">
        <v>356</v>
      </c>
      <c r="K35" s="2" t="s">
        <v>806</v>
      </c>
      <c r="L35" s="2">
        <v>31</v>
      </c>
    </row>
    <row r="36" spans="2:12" ht="12.75">
      <c r="B36" s="2" t="s">
        <v>542</v>
      </c>
      <c r="C36" s="2" t="s">
        <v>849</v>
      </c>
      <c r="D36" s="2" t="s">
        <v>806</v>
      </c>
      <c r="E36" s="2">
        <v>9</v>
      </c>
      <c r="I36" s="2" t="s">
        <v>542</v>
      </c>
      <c r="J36" s="2" t="s">
        <v>357</v>
      </c>
      <c r="K36" s="2" t="s">
        <v>806</v>
      </c>
      <c r="L36" s="2">
        <v>11</v>
      </c>
    </row>
    <row r="37" spans="2:12" ht="12.75">
      <c r="B37" s="2" t="s">
        <v>542</v>
      </c>
      <c r="C37" s="2" t="s">
        <v>850</v>
      </c>
      <c r="D37" s="2" t="s">
        <v>806</v>
      </c>
      <c r="E37" s="2">
        <v>10</v>
      </c>
      <c r="I37" s="2" t="s">
        <v>542</v>
      </c>
      <c r="J37" s="2" t="s">
        <v>358</v>
      </c>
      <c r="K37" s="2" t="s">
        <v>806</v>
      </c>
      <c r="L37" s="2">
        <v>27</v>
      </c>
    </row>
    <row r="38" spans="2:12" ht="12.75">
      <c r="B38" s="2" t="s">
        <v>542</v>
      </c>
      <c r="C38" s="2" t="s">
        <v>851</v>
      </c>
      <c r="D38" s="2" t="s">
        <v>806</v>
      </c>
      <c r="E38" s="2">
        <v>10</v>
      </c>
      <c r="I38" s="2" t="s">
        <v>542</v>
      </c>
      <c r="J38" s="2" t="s">
        <v>359</v>
      </c>
      <c r="K38" s="2" t="s">
        <v>806</v>
      </c>
      <c r="L38" s="2">
        <v>33</v>
      </c>
    </row>
    <row r="39" spans="2:12" ht="12.75">
      <c r="B39" s="2" t="s">
        <v>542</v>
      </c>
      <c r="C39" s="2" t="s">
        <v>852</v>
      </c>
      <c r="D39" s="2" t="s">
        <v>806</v>
      </c>
      <c r="E39" s="2">
        <v>16</v>
      </c>
      <c r="I39" s="2" t="s">
        <v>542</v>
      </c>
      <c r="J39" s="2" t="s">
        <v>360</v>
      </c>
      <c r="K39" s="2" t="s">
        <v>806</v>
      </c>
      <c r="L39" s="2">
        <v>7</v>
      </c>
    </row>
    <row r="40" spans="2:12" ht="12.75">
      <c r="B40" s="2" t="s">
        <v>542</v>
      </c>
      <c r="C40" s="2" t="s">
        <v>853</v>
      </c>
      <c r="D40" s="2" t="s">
        <v>806</v>
      </c>
      <c r="E40" s="2">
        <v>121</v>
      </c>
      <c r="I40" s="2" t="s">
        <v>542</v>
      </c>
      <c r="J40" s="2" t="s">
        <v>76</v>
      </c>
      <c r="K40" s="2" t="s">
        <v>806</v>
      </c>
      <c r="L40" s="2">
        <v>9</v>
      </c>
    </row>
    <row r="41" spans="2:12" ht="12.75">
      <c r="B41" s="2" t="s">
        <v>542</v>
      </c>
      <c r="C41" s="2" t="s">
        <v>854</v>
      </c>
      <c r="D41" s="2" t="s">
        <v>806</v>
      </c>
      <c r="E41" s="2">
        <v>18</v>
      </c>
      <c r="I41" s="2" t="s">
        <v>542</v>
      </c>
      <c r="J41" s="2" t="s">
        <v>77</v>
      </c>
      <c r="K41" s="2" t="s">
        <v>806</v>
      </c>
      <c r="L41" s="2">
        <v>9</v>
      </c>
    </row>
    <row r="42" spans="2:12" ht="12.75">
      <c r="B42" s="2" t="s">
        <v>542</v>
      </c>
      <c r="C42" s="2" t="s">
        <v>855</v>
      </c>
      <c r="D42" s="2" t="s">
        <v>806</v>
      </c>
      <c r="E42" s="2">
        <v>12</v>
      </c>
      <c r="I42" s="2" t="s">
        <v>542</v>
      </c>
      <c r="J42" s="2" t="s">
        <v>78</v>
      </c>
      <c r="K42" s="2" t="s">
        <v>806</v>
      </c>
      <c r="L42" s="2">
        <v>11</v>
      </c>
    </row>
    <row r="43" spans="2:12" ht="12.75">
      <c r="B43" s="2" t="s">
        <v>542</v>
      </c>
      <c r="C43" s="2" t="s">
        <v>856</v>
      </c>
      <c r="D43" s="2" t="s">
        <v>806</v>
      </c>
      <c r="E43" s="2">
        <v>21</v>
      </c>
      <c r="I43" s="2" t="s">
        <v>542</v>
      </c>
      <c r="J43" s="2" t="s">
        <v>79</v>
      </c>
      <c r="K43" s="2" t="s">
        <v>806</v>
      </c>
      <c r="L43" s="2">
        <v>27</v>
      </c>
    </row>
    <row r="44" spans="2:12" ht="12.75">
      <c r="B44" s="2" t="s">
        <v>542</v>
      </c>
      <c r="C44" s="2" t="s">
        <v>857</v>
      </c>
      <c r="D44" s="2" t="s">
        <v>806</v>
      </c>
      <c r="E44" s="2">
        <v>29</v>
      </c>
      <c r="I44" s="2" t="s">
        <v>542</v>
      </c>
      <c r="J44" s="2" t="s">
        <v>80</v>
      </c>
      <c r="K44" s="2" t="s">
        <v>806</v>
      </c>
      <c r="L44" s="2">
        <v>9</v>
      </c>
    </row>
    <row r="45" spans="2:12" ht="12.75">
      <c r="B45" s="2" t="s">
        <v>542</v>
      </c>
      <c r="C45" s="2" t="s">
        <v>858</v>
      </c>
      <c r="D45" s="2" t="s">
        <v>806</v>
      </c>
      <c r="E45" s="2">
        <v>7</v>
      </c>
      <c r="I45" s="2" t="s">
        <v>542</v>
      </c>
      <c r="J45" s="2" t="s">
        <v>81</v>
      </c>
      <c r="K45" s="2" t="s">
        <v>806</v>
      </c>
      <c r="L45" s="2">
        <v>16</v>
      </c>
    </row>
    <row r="46" spans="2:12" ht="12.75">
      <c r="B46" s="2" t="s">
        <v>542</v>
      </c>
      <c r="C46" s="2" t="s">
        <v>859</v>
      </c>
      <c r="D46" s="2" t="s">
        <v>806</v>
      </c>
      <c r="E46" s="2">
        <v>27</v>
      </c>
      <c r="I46" s="2" t="s">
        <v>542</v>
      </c>
      <c r="J46" s="2" t="s">
        <v>82</v>
      </c>
      <c r="K46" s="2" t="s">
        <v>806</v>
      </c>
      <c r="L46" s="2">
        <v>8</v>
      </c>
    </row>
    <row r="47" spans="2:12" ht="12.75">
      <c r="B47" s="2" t="s">
        <v>542</v>
      </c>
      <c r="C47" s="2" t="s">
        <v>860</v>
      </c>
      <c r="D47" s="2" t="s">
        <v>806</v>
      </c>
      <c r="E47" s="2">
        <v>11</v>
      </c>
      <c r="I47" s="2" t="s">
        <v>542</v>
      </c>
      <c r="J47" s="2" t="s">
        <v>83</v>
      </c>
      <c r="K47" s="2" t="s">
        <v>806</v>
      </c>
      <c r="L47" s="2">
        <v>3</v>
      </c>
    </row>
    <row r="48" spans="2:12" ht="12.75">
      <c r="B48" s="2" t="s">
        <v>542</v>
      </c>
      <c r="C48" s="2" t="s">
        <v>861</v>
      </c>
      <c r="D48" s="2" t="s">
        <v>806</v>
      </c>
      <c r="E48" s="2">
        <v>29</v>
      </c>
      <c r="I48" s="2" t="s">
        <v>542</v>
      </c>
      <c r="J48" s="2" t="s">
        <v>84</v>
      </c>
      <c r="K48" s="2" t="s">
        <v>806</v>
      </c>
      <c r="L48" s="2">
        <v>9</v>
      </c>
    </row>
    <row r="49" spans="2:12" ht="12.75">
      <c r="B49" s="2" t="s">
        <v>542</v>
      </c>
      <c r="C49" s="2" t="s">
        <v>862</v>
      </c>
      <c r="D49" s="2" t="s">
        <v>806</v>
      </c>
      <c r="E49" s="2">
        <v>12</v>
      </c>
      <c r="I49" s="2" t="s">
        <v>542</v>
      </c>
      <c r="J49" s="2" t="s">
        <v>85</v>
      </c>
      <c r="K49" s="2" t="s">
        <v>806</v>
      </c>
      <c r="L49" s="2">
        <v>8</v>
      </c>
    </row>
    <row r="50" spans="2:12" ht="12.75">
      <c r="B50" s="2" t="s">
        <v>542</v>
      </c>
      <c r="C50" s="2" t="s">
        <v>863</v>
      </c>
      <c r="D50" s="2" t="s">
        <v>806</v>
      </c>
      <c r="E50" s="2">
        <v>15</v>
      </c>
      <c r="I50" s="2" t="s">
        <v>542</v>
      </c>
      <c r="J50" s="2" t="s">
        <v>86</v>
      </c>
      <c r="K50" s="2" t="s">
        <v>806</v>
      </c>
      <c r="L50" s="2">
        <v>23</v>
      </c>
    </row>
    <row r="51" spans="2:12" ht="12.75">
      <c r="B51" s="2" t="s">
        <v>542</v>
      </c>
      <c r="C51" s="2" t="s">
        <v>864</v>
      </c>
      <c r="D51" s="2" t="s">
        <v>806</v>
      </c>
      <c r="E51" s="2">
        <v>18</v>
      </c>
      <c r="I51" s="2" t="s">
        <v>542</v>
      </c>
      <c r="J51" s="2" t="s">
        <v>87</v>
      </c>
      <c r="K51" s="2" t="s">
        <v>806</v>
      </c>
      <c r="L51" s="2">
        <v>13</v>
      </c>
    </row>
    <row r="52" spans="2:12" ht="12.75">
      <c r="B52" s="2" t="s">
        <v>542</v>
      </c>
      <c r="C52" s="2" t="s">
        <v>865</v>
      </c>
      <c r="D52" s="2" t="s">
        <v>806</v>
      </c>
      <c r="E52" s="2">
        <v>24</v>
      </c>
      <c r="I52" s="2" t="s">
        <v>542</v>
      </c>
      <c r="J52" s="2" t="s">
        <v>88</v>
      </c>
      <c r="K52" s="2" t="s">
        <v>806</v>
      </c>
      <c r="L52" s="2">
        <v>7</v>
      </c>
    </row>
    <row r="53" spans="2:12" ht="12.75">
      <c r="B53" s="2" t="s">
        <v>542</v>
      </c>
      <c r="C53" s="2" t="s">
        <v>866</v>
      </c>
      <c r="D53" s="2" t="s">
        <v>806</v>
      </c>
      <c r="E53" s="2">
        <v>15</v>
      </c>
      <c r="I53" s="2" t="s">
        <v>542</v>
      </c>
      <c r="J53" s="2" t="s">
        <v>89</v>
      </c>
      <c r="K53" s="2" t="s">
        <v>806</v>
      </c>
      <c r="L53" s="2">
        <v>10</v>
      </c>
    </row>
    <row r="54" spans="2:12" ht="12.75">
      <c r="B54" s="2" t="s">
        <v>542</v>
      </c>
      <c r="C54" s="2" t="s">
        <v>867</v>
      </c>
      <c r="D54" s="2" t="s">
        <v>806</v>
      </c>
      <c r="E54" s="2">
        <v>23</v>
      </c>
      <c r="I54" s="2" t="s">
        <v>542</v>
      </c>
      <c r="J54" s="2" t="s">
        <v>90</v>
      </c>
      <c r="K54" s="2" t="s">
        <v>806</v>
      </c>
      <c r="L54" s="2">
        <v>45</v>
      </c>
    </row>
    <row r="55" spans="2:12" ht="12.75">
      <c r="B55" s="2" t="s">
        <v>542</v>
      </c>
      <c r="C55" s="2" t="s">
        <v>868</v>
      </c>
      <c r="D55" s="2" t="s">
        <v>806</v>
      </c>
      <c r="E55" s="2">
        <v>8</v>
      </c>
      <c r="I55" s="2" t="s">
        <v>542</v>
      </c>
      <c r="J55" s="2" t="s">
        <v>91</v>
      </c>
      <c r="K55" s="2" t="s">
        <v>806</v>
      </c>
      <c r="L55" s="2">
        <v>8</v>
      </c>
    </row>
    <row r="56" spans="2:12" ht="12.75">
      <c r="B56" s="2" t="s">
        <v>542</v>
      </c>
      <c r="C56" s="2" t="s">
        <v>869</v>
      </c>
      <c r="D56" s="2" t="s">
        <v>806</v>
      </c>
      <c r="E56" s="2">
        <v>10</v>
      </c>
      <c r="I56" s="2" t="s">
        <v>542</v>
      </c>
      <c r="J56" s="2" t="s">
        <v>92</v>
      </c>
      <c r="K56" s="2" t="s">
        <v>806</v>
      </c>
      <c r="L56" s="2">
        <v>21</v>
      </c>
    </row>
    <row r="57" spans="2:12" ht="12.75">
      <c r="B57" s="2" t="s">
        <v>542</v>
      </c>
      <c r="C57" s="2" t="s">
        <v>870</v>
      </c>
      <c r="D57" s="2" t="s">
        <v>806</v>
      </c>
      <c r="E57" s="2">
        <v>8</v>
      </c>
      <c r="I57" s="2" t="s">
        <v>542</v>
      </c>
      <c r="J57" s="2" t="s">
        <v>93</v>
      </c>
      <c r="K57" s="2" t="s">
        <v>806</v>
      </c>
      <c r="L57" s="2">
        <v>15</v>
      </c>
    </row>
    <row r="58" spans="2:12" ht="12.75">
      <c r="B58" s="2" t="s">
        <v>542</v>
      </c>
      <c r="C58" s="2" t="s">
        <v>871</v>
      </c>
      <c r="D58" s="2" t="s">
        <v>806</v>
      </c>
      <c r="E58" s="2">
        <v>19</v>
      </c>
      <c r="I58" s="2" t="s">
        <v>542</v>
      </c>
      <c r="J58" s="2" t="s">
        <v>94</v>
      </c>
      <c r="K58" s="2" t="s">
        <v>806</v>
      </c>
      <c r="L58" s="2">
        <v>29</v>
      </c>
    </row>
    <row r="59" spans="2:12" ht="12.75">
      <c r="B59" s="2" t="s">
        <v>542</v>
      </c>
      <c r="C59" s="2" t="s">
        <v>872</v>
      </c>
      <c r="D59" s="2" t="s">
        <v>806</v>
      </c>
      <c r="E59" s="2">
        <v>21</v>
      </c>
      <c r="I59" s="2" t="s">
        <v>542</v>
      </c>
      <c r="J59" s="2" t="s">
        <v>95</v>
      </c>
      <c r="K59" s="2" t="s">
        <v>806</v>
      </c>
      <c r="L59" s="2">
        <v>6</v>
      </c>
    </row>
    <row r="60" spans="2:12" ht="12.75">
      <c r="B60" s="2" t="s">
        <v>542</v>
      </c>
      <c r="C60" s="2" t="s">
        <v>873</v>
      </c>
      <c r="D60" s="2" t="s">
        <v>806</v>
      </c>
      <c r="E60" s="2">
        <v>53</v>
      </c>
      <c r="I60" s="2" t="s">
        <v>542</v>
      </c>
      <c r="J60" s="2" t="s">
        <v>96</v>
      </c>
      <c r="K60" s="2" t="s">
        <v>806</v>
      </c>
      <c r="L60" s="2">
        <v>7</v>
      </c>
    </row>
    <row r="61" spans="2:12" ht="12.75">
      <c r="B61" s="2" t="s">
        <v>542</v>
      </c>
      <c r="C61" s="2" t="s">
        <v>874</v>
      </c>
      <c r="D61" s="2" t="s">
        <v>806</v>
      </c>
      <c r="E61" s="2">
        <v>21</v>
      </c>
      <c r="I61" s="2" t="s">
        <v>542</v>
      </c>
      <c r="J61" s="2" t="s">
        <v>97</v>
      </c>
      <c r="K61" s="2" t="s">
        <v>793</v>
      </c>
      <c r="L61" s="2">
        <v>10</v>
      </c>
    </row>
    <row r="62" spans="2:12" ht="12.75">
      <c r="B62" s="2" t="s">
        <v>542</v>
      </c>
      <c r="C62" s="2" t="s">
        <v>875</v>
      </c>
      <c r="D62" s="2" t="s">
        <v>806</v>
      </c>
      <c r="E62" s="2">
        <v>17</v>
      </c>
      <c r="I62" s="2" t="s">
        <v>542</v>
      </c>
      <c r="J62" s="2" t="s">
        <v>98</v>
      </c>
      <c r="K62" s="2" t="s">
        <v>793</v>
      </c>
      <c r="L62" s="2">
        <v>51</v>
      </c>
    </row>
    <row r="63" spans="2:12" ht="12.75">
      <c r="B63" s="2" t="s">
        <v>542</v>
      </c>
      <c r="C63" s="2" t="s">
        <v>876</v>
      </c>
      <c r="D63" s="2" t="s">
        <v>806</v>
      </c>
      <c r="E63" s="2">
        <v>48</v>
      </c>
      <c r="I63" s="2" t="s">
        <v>542</v>
      </c>
      <c r="J63" s="2" t="s">
        <v>99</v>
      </c>
      <c r="K63" s="2" t="s">
        <v>793</v>
      </c>
      <c r="L63" s="2">
        <v>6</v>
      </c>
    </row>
    <row r="64" spans="2:12" ht="12.75">
      <c r="B64" s="2" t="s">
        <v>542</v>
      </c>
      <c r="C64" s="2" t="s">
        <v>877</v>
      </c>
      <c r="D64" s="2" t="s">
        <v>806</v>
      </c>
      <c r="E64" s="2">
        <v>9</v>
      </c>
      <c r="I64" s="2" t="s">
        <v>542</v>
      </c>
      <c r="J64" s="2" t="s">
        <v>100</v>
      </c>
      <c r="K64" s="2" t="s">
        <v>793</v>
      </c>
      <c r="L64" s="2">
        <v>13</v>
      </c>
    </row>
    <row r="65" spans="2:12" ht="12.75">
      <c r="B65" s="2" t="s">
        <v>542</v>
      </c>
      <c r="C65" s="2" t="s">
        <v>878</v>
      </c>
      <c r="D65" s="2" t="s">
        <v>806</v>
      </c>
      <c r="E65" s="2">
        <v>21</v>
      </c>
      <c r="I65" s="2" t="s">
        <v>542</v>
      </c>
      <c r="J65" s="2" t="s">
        <v>101</v>
      </c>
      <c r="K65" s="2" t="s">
        <v>793</v>
      </c>
      <c r="L65" s="2">
        <v>6</v>
      </c>
    </row>
    <row r="66" spans="2:12" ht="12.75">
      <c r="B66" s="2" t="s">
        <v>542</v>
      </c>
      <c r="C66" s="2" t="s">
        <v>879</v>
      </c>
      <c r="D66" s="2" t="s">
        <v>806</v>
      </c>
      <c r="E66" s="2">
        <v>27</v>
      </c>
      <c r="I66" s="2" t="s">
        <v>542</v>
      </c>
      <c r="J66" s="2" t="s">
        <v>102</v>
      </c>
      <c r="K66" s="2" t="s">
        <v>793</v>
      </c>
      <c r="L66" s="2">
        <v>22</v>
      </c>
    </row>
    <row r="67" spans="2:12" ht="12.75">
      <c r="B67" s="2" t="s">
        <v>542</v>
      </c>
      <c r="C67" s="2" t="s">
        <v>880</v>
      </c>
      <c r="D67" s="2" t="s">
        <v>806</v>
      </c>
      <c r="E67" s="2">
        <v>25</v>
      </c>
      <c r="I67" s="2" t="s">
        <v>542</v>
      </c>
      <c r="J67" s="2" t="s">
        <v>153</v>
      </c>
      <c r="K67" s="2" t="s">
        <v>793</v>
      </c>
      <c r="L67" s="2">
        <v>14</v>
      </c>
    </row>
    <row r="68" spans="2:12" ht="12.75">
      <c r="B68" s="2" t="s">
        <v>542</v>
      </c>
      <c r="C68" s="2" t="s">
        <v>881</v>
      </c>
      <c r="D68" s="2" t="s">
        <v>806</v>
      </c>
      <c r="E68" s="2">
        <v>17</v>
      </c>
      <c r="I68" s="2" t="s">
        <v>542</v>
      </c>
      <c r="J68" s="2" t="s">
        <v>154</v>
      </c>
      <c r="K68" s="2" t="s">
        <v>793</v>
      </c>
      <c r="L68" s="2">
        <v>7</v>
      </c>
    </row>
    <row r="69" spans="2:12" ht="12.75">
      <c r="B69" s="2" t="s">
        <v>542</v>
      </c>
      <c r="C69" s="2" t="s">
        <v>882</v>
      </c>
      <c r="D69" s="2" t="s">
        <v>806</v>
      </c>
      <c r="E69" s="2">
        <v>17</v>
      </c>
      <c r="I69" s="2" t="s">
        <v>542</v>
      </c>
      <c r="J69" s="2" t="s">
        <v>155</v>
      </c>
      <c r="K69" s="2" t="s">
        <v>793</v>
      </c>
      <c r="L69" s="2">
        <v>10</v>
      </c>
    </row>
    <row r="70" spans="2:12" ht="12.75">
      <c r="B70" s="2" t="s">
        <v>542</v>
      </c>
      <c r="C70" s="2" t="s">
        <v>883</v>
      </c>
      <c r="D70" s="2" t="s">
        <v>806</v>
      </c>
      <c r="E70" s="2">
        <v>8</v>
      </c>
      <c r="I70" s="2" t="s">
        <v>542</v>
      </c>
      <c r="J70" s="2" t="s">
        <v>156</v>
      </c>
      <c r="K70" s="2" t="s">
        <v>793</v>
      </c>
      <c r="L70" s="2">
        <v>9</v>
      </c>
    </row>
    <row r="71" spans="2:12" ht="12.75">
      <c r="B71" s="2" t="s">
        <v>542</v>
      </c>
      <c r="C71" s="2" t="s">
        <v>884</v>
      </c>
      <c r="D71" s="2" t="s">
        <v>806</v>
      </c>
      <c r="E71" s="2">
        <v>21</v>
      </c>
      <c r="I71" s="2" t="s">
        <v>542</v>
      </c>
      <c r="J71" s="2" t="s">
        <v>157</v>
      </c>
      <c r="K71" s="2" t="s">
        <v>793</v>
      </c>
      <c r="L71" s="2">
        <v>11</v>
      </c>
    </row>
    <row r="72" spans="2:12" ht="12.75">
      <c r="B72" s="2" t="s">
        <v>542</v>
      </c>
      <c r="C72" s="2" t="s">
        <v>885</v>
      </c>
      <c r="D72" s="2" t="s">
        <v>806</v>
      </c>
      <c r="E72" s="2">
        <v>10</v>
      </c>
      <c r="I72" s="2" t="s">
        <v>542</v>
      </c>
      <c r="J72" s="2" t="s">
        <v>158</v>
      </c>
      <c r="K72" s="2" t="s">
        <v>793</v>
      </c>
      <c r="L72" s="2">
        <v>10</v>
      </c>
    </row>
    <row r="73" spans="2:12" ht="12.75">
      <c r="B73" s="2" t="s">
        <v>542</v>
      </c>
      <c r="C73" s="2" t="s">
        <v>886</v>
      </c>
      <c r="D73" s="2" t="s">
        <v>806</v>
      </c>
      <c r="E73" s="2">
        <v>30</v>
      </c>
      <c r="I73" s="2" t="s">
        <v>542</v>
      </c>
      <c r="J73" s="2" t="s">
        <v>159</v>
      </c>
      <c r="K73" s="2" t="s">
        <v>793</v>
      </c>
      <c r="L73" s="2">
        <v>36</v>
      </c>
    </row>
    <row r="74" spans="2:12" ht="12.75">
      <c r="B74" s="2" t="s">
        <v>542</v>
      </c>
      <c r="C74" s="2" t="s">
        <v>887</v>
      </c>
      <c r="D74" s="2" t="s">
        <v>806</v>
      </c>
      <c r="E74" s="2">
        <v>8</v>
      </c>
      <c r="I74" s="2" t="s">
        <v>542</v>
      </c>
      <c r="J74" s="2" t="s">
        <v>160</v>
      </c>
      <c r="K74" s="2" t="s">
        <v>793</v>
      </c>
      <c r="L74" s="2">
        <v>31</v>
      </c>
    </row>
    <row r="75" spans="2:12" ht="12.75">
      <c r="B75" s="2" t="s">
        <v>542</v>
      </c>
      <c r="C75" s="2" t="s">
        <v>888</v>
      </c>
      <c r="D75" s="2" t="s">
        <v>806</v>
      </c>
      <c r="E75" s="2">
        <v>29</v>
      </c>
      <c r="I75" s="2" t="s">
        <v>542</v>
      </c>
      <c r="J75" s="2" t="s">
        <v>161</v>
      </c>
      <c r="K75" s="2" t="s">
        <v>793</v>
      </c>
      <c r="L75" s="2">
        <v>7</v>
      </c>
    </row>
    <row r="76" spans="2:12" ht="12.75">
      <c r="B76" s="2" t="s">
        <v>542</v>
      </c>
      <c r="C76" s="2" t="s">
        <v>889</v>
      </c>
      <c r="D76" s="2" t="s">
        <v>806</v>
      </c>
      <c r="E76" s="2">
        <v>18</v>
      </c>
      <c r="I76" s="2" t="s">
        <v>542</v>
      </c>
      <c r="J76" s="2" t="s">
        <v>162</v>
      </c>
      <c r="K76" s="2" t="s">
        <v>793</v>
      </c>
      <c r="L76" s="2">
        <v>46</v>
      </c>
    </row>
    <row r="77" spans="2:12" ht="12.75">
      <c r="B77" s="2" t="s">
        <v>542</v>
      </c>
      <c r="C77" s="2" t="s">
        <v>890</v>
      </c>
      <c r="D77" s="2" t="s">
        <v>806</v>
      </c>
      <c r="E77" s="2">
        <v>14</v>
      </c>
      <c r="I77" s="2" t="s">
        <v>542</v>
      </c>
      <c r="J77" s="2" t="s">
        <v>163</v>
      </c>
      <c r="K77" s="2" t="s">
        <v>793</v>
      </c>
      <c r="L77" s="2">
        <v>14</v>
      </c>
    </row>
    <row r="78" spans="2:12" ht="12.75">
      <c r="B78" s="2" t="s">
        <v>542</v>
      </c>
      <c r="C78" s="2" t="s">
        <v>891</v>
      </c>
      <c r="D78" s="2" t="s">
        <v>806</v>
      </c>
      <c r="E78" s="2">
        <v>25</v>
      </c>
      <c r="I78" s="2" t="s">
        <v>542</v>
      </c>
      <c r="J78" s="2" t="s">
        <v>164</v>
      </c>
      <c r="K78" s="2" t="s">
        <v>793</v>
      </c>
      <c r="L78" s="2">
        <v>11</v>
      </c>
    </row>
    <row r="79" spans="2:12" ht="12.75">
      <c r="B79" s="2" t="s">
        <v>542</v>
      </c>
      <c r="C79" s="2" t="s">
        <v>892</v>
      </c>
      <c r="D79" s="2" t="s">
        <v>806</v>
      </c>
      <c r="E79" s="2">
        <v>10</v>
      </c>
      <c r="I79" s="2" t="s">
        <v>542</v>
      </c>
      <c r="J79" s="2" t="s">
        <v>165</v>
      </c>
      <c r="K79" s="2" t="s">
        <v>793</v>
      </c>
      <c r="L79" s="2">
        <v>22</v>
      </c>
    </row>
    <row r="80" spans="2:12" ht="12.75">
      <c r="B80" s="2" t="s">
        <v>542</v>
      </c>
      <c r="C80" s="2" t="s">
        <v>893</v>
      </c>
      <c r="D80" s="2" t="s">
        <v>806</v>
      </c>
      <c r="E80" s="2">
        <v>12</v>
      </c>
      <c r="I80" s="2" t="s">
        <v>542</v>
      </c>
      <c r="J80" s="2" t="s">
        <v>166</v>
      </c>
      <c r="K80" s="2" t="s">
        <v>793</v>
      </c>
      <c r="L80" s="2">
        <v>12</v>
      </c>
    </row>
    <row r="81" spans="2:12" ht="12.75">
      <c r="B81" s="2" t="s">
        <v>542</v>
      </c>
      <c r="C81" s="2" t="s">
        <v>894</v>
      </c>
      <c r="D81" s="2" t="s">
        <v>806</v>
      </c>
      <c r="E81" s="2">
        <v>13</v>
      </c>
      <c r="I81" s="2" t="s">
        <v>542</v>
      </c>
      <c r="J81" s="2" t="s">
        <v>167</v>
      </c>
      <c r="K81" s="2" t="s">
        <v>793</v>
      </c>
      <c r="L81" s="2">
        <v>6</v>
      </c>
    </row>
    <row r="82" spans="2:12" ht="12.75">
      <c r="B82" s="2" t="s">
        <v>542</v>
      </c>
      <c r="C82" s="2" t="s">
        <v>895</v>
      </c>
      <c r="D82" s="2" t="s">
        <v>806</v>
      </c>
      <c r="E82" s="2">
        <v>14</v>
      </c>
      <c r="I82" s="2" t="s">
        <v>542</v>
      </c>
      <c r="J82" s="2" t="s">
        <v>168</v>
      </c>
      <c r="K82" s="2" t="s">
        <v>793</v>
      </c>
      <c r="L82" s="2">
        <v>6</v>
      </c>
    </row>
    <row r="83" spans="2:12" ht="12.75">
      <c r="B83" s="2" t="s">
        <v>542</v>
      </c>
      <c r="C83" s="2" t="s">
        <v>619</v>
      </c>
      <c r="D83" s="2" t="s">
        <v>806</v>
      </c>
      <c r="E83" s="2">
        <v>5</v>
      </c>
      <c r="I83" s="2" t="s">
        <v>542</v>
      </c>
      <c r="J83" s="2" t="s">
        <v>169</v>
      </c>
      <c r="K83" s="2" t="s">
        <v>793</v>
      </c>
      <c r="L83" s="2">
        <v>18</v>
      </c>
    </row>
    <row r="84" spans="2:12" ht="12.75">
      <c r="B84" s="2" t="s">
        <v>542</v>
      </c>
      <c r="C84" s="2" t="s">
        <v>620</v>
      </c>
      <c r="D84" s="2" t="s">
        <v>806</v>
      </c>
      <c r="E84" s="2">
        <v>15</v>
      </c>
      <c r="I84" s="2" t="s">
        <v>542</v>
      </c>
      <c r="J84" s="2" t="s">
        <v>170</v>
      </c>
      <c r="K84" s="2" t="s">
        <v>793</v>
      </c>
      <c r="L84" s="2">
        <v>14</v>
      </c>
    </row>
    <row r="85" spans="2:12" ht="12.75">
      <c r="B85" s="2" t="s">
        <v>542</v>
      </c>
      <c r="C85" s="2" t="s">
        <v>621</v>
      </c>
      <c r="D85" s="2" t="s">
        <v>806</v>
      </c>
      <c r="E85" s="2">
        <v>54</v>
      </c>
      <c r="I85" s="2" t="s">
        <v>542</v>
      </c>
      <c r="J85" s="2" t="s">
        <v>171</v>
      </c>
      <c r="K85" s="2" t="s">
        <v>793</v>
      </c>
      <c r="L85" s="2">
        <v>11</v>
      </c>
    </row>
    <row r="86" spans="2:12" ht="12.75">
      <c r="B86" s="2" t="s">
        <v>542</v>
      </c>
      <c r="C86" s="2" t="s">
        <v>622</v>
      </c>
      <c r="D86" s="2" t="s">
        <v>806</v>
      </c>
      <c r="E86" s="2">
        <v>16</v>
      </c>
      <c r="I86" s="2" t="s">
        <v>542</v>
      </c>
      <c r="J86" s="2" t="s">
        <v>172</v>
      </c>
      <c r="K86" s="2" t="s">
        <v>793</v>
      </c>
      <c r="L86" s="2">
        <v>8</v>
      </c>
    </row>
    <row r="87" spans="2:12" ht="12.75">
      <c r="B87" s="2" t="s">
        <v>542</v>
      </c>
      <c r="C87" s="2" t="s">
        <v>623</v>
      </c>
      <c r="D87" s="2" t="s">
        <v>806</v>
      </c>
      <c r="E87" s="2">
        <v>25</v>
      </c>
      <c r="I87" s="2" t="s">
        <v>542</v>
      </c>
      <c r="J87" s="2" t="s">
        <v>173</v>
      </c>
      <c r="K87" s="2" t="s">
        <v>793</v>
      </c>
      <c r="L87" s="2">
        <v>6</v>
      </c>
    </row>
    <row r="88" spans="2:12" ht="12.75">
      <c r="B88" s="2" t="s">
        <v>542</v>
      </c>
      <c r="C88" s="2" t="s">
        <v>624</v>
      </c>
      <c r="D88" s="2" t="s">
        <v>806</v>
      </c>
      <c r="E88" s="2">
        <v>15</v>
      </c>
      <c r="I88" s="2" t="s">
        <v>542</v>
      </c>
      <c r="J88" s="2" t="s">
        <v>174</v>
      </c>
      <c r="K88" s="2" t="s">
        <v>793</v>
      </c>
      <c r="L88" s="2">
        <v>7</v>
      </c>
    </row>
    <row r="89" spans="2:12" ht="12.75">
      <c r="B89" s="2" t="s">
        <v>542</v>
      </c>
      <c r="C89" s="2" t="s">
        <v>625</v>
      </c>
      <c r="D89" s="2" t="s">
        <v>806</v>
      </c>
      <c r="E89" s="2">
        <v>20</v>
      </c>
      <c r="I89" s="2" t="s">
        <v>542</v>
      </c>
      <c r="J89" s="2" t="s">
        <v>175</v>
      </c>
      <c r="K89" s="2" t="s">
        <v>793</v>
      </c>
      <c r="L89" s="2">
        <v>11</v>
      </c>
    </row>
    <row r="90" spans="2:12" ht="12.75">
      <c r="B90" s="2" t="s">
        <v>542</v>
      </c>
      <c r="C90" s="2" t="s">
        <v>626</v>
      </c>
      <c r="D90" s="2" t="s">
        <v>806</v>
      </c>
      <c r="E90" s="2">
        <v>18</v>
      </c>
      <c r="I90" s="2" t="s">
        <v>542</v>
      </c>
      <c r="J90" s="2" t="s">
        <v>176</v>
      </c>
      <c r="K90" s="2" t="s">
        <v>793</v>
      </c>
      <c r="L90" s="2">
        <v>7</v>
      </c>
    </row>
    <row r="91" spans="2:12" ht="12.75">
      <c r="B91" s="2" t="s">
        <v>542</v>
      </c>
      <c r="C91" s="2" t="s">
        <v>627</v>
      </c>
      <c r="D91" s="2" t="s">
        <v>806</v>
      </c>
      <c r="E91" s="2">
        <v>9</v>
      </c>
      <c r="I91" s="2" t="s">
        <v>542</v>
      </c>
      <c r="J91" s="2" t="s">
        <v>177</v>
      </c>
      <c r="K91" s="2" t="s">
        <v>793</v>
      </c>
      <c r="L91" s="2">
        <v>10</v>
      </c>
    </row>
    <row r="92" spans="2:12" ht="12.75">
      <c r="B92" s="2" t="s">
        <v>542</v>
      </c>
      <c r="C92" s="2" t="s">
        <v>628</v>
      </c>
      <c r="D92" s="2" t="s">
        <v>806</v>
      </c>
      <c r="E92" s="2">
        <v>10</v>
      </c>
      <c r="I92" s="2" t="s">
        <v>542</v>
      </c>
      <c r="J92" s="2" t="s">
        <v>178</v>
      </c>
      <c r="K92" s="2" t="s">
        <v>793</v>
      </c>
      <c r="L92" s="2">
        <v>8</v>
      </c>
    </row>
    <row r="93" spans="2:12" ht="12.75">
      <c r="B93" s="2" t="s">
        <v>542</v>
      </c>
      <c r="C93" s="2" t="s">
        <v>629</v>
      </c>
      <c r="D93" s="2" t="s">
        <v>806</v>
      </c>
      <c r="E93" s="2">
        <v>11</v>
      </c>
      <c r="I93" s="2" t="s">
        <v>542</v>
      </c>
      <c r="J93" s="2" t="s">
        <v>179</v>
      </c>
      <c r="K93" s="2" t="s">
        <v>793</v>
      </c>
      <c r="L93" s="2">
        <v>9</v>
      </c>
    </row>
    <row r="94" spans="2:12" ht="12.75">
      <c r="B94" s="2" t="s">
        <v>542</v>
      </c>
      <c r="C94" s="2" t="s">
        <v>630</v>
      </c>
      <c r="D94" s="2" t="s">
        <v>806</v>
      </c>
      <c r="E94" s="2">
        <v>12</v>
      </c>
      <c r="I94" s="2" t="s">
        <v>542</v>
      </c>
      <c r="J94" s="2" t="s">
        <v>180</v>
      </c>
      <c r="K94" s="2" t="s">
        <v>793</v>
      </c>
      <c r="L94" s="2">
        <v>8</v>
      </c>
    </row>
    <row r="95" spans="2:12" ht="12.75">
      <c r="B95" s="2" t="s">
        <v>542</v>
      </c>
      <c r="C95" s="2" t="s">
        <v>631</v>
      </c>
      <c r="D95" s="2" t="s">
        <v>806</v>
      </c>
      <c r="E95" s="2">
        <v>7</v>
      </c>
      <c r="I95" s="2" t="s">
        <v>542</v>
      </c>
      <c r="J95" s="2" t="s">
        <v>181</v>
      </c>
      <c r="K95" s="2" t="s">
        <v>793</v>
      </c>
      <c r="L95" s="2">
        <v>6</v>
      </c>
    </row>
    <row r="96" spans="2:12" ht="12.75">
      <c r="B96" s="2" t="s">
        <v>542</v>
      </c>
      <c r="C96" s="2" t="s">
        <v>632</v>
      </c>
      <c r="D96" s="2" t="s">
        <v>806</v>
      </c>
      <c r="E96" s="2">
        <v>14</v>
      </c>
      <c r="I96" s="2" t="s">
        <v>542</v>
      </c>
      <c r="J96" s="2" t="s">
        <v>182</v>
      </c>
      <c r="K96" s="2" t="s">
        <v>793</v>
      </c>
      <c r="L96" s="2">
        <v>7</v>
      </c>
    </row>
    <row r="97" spans="2:12" ht="12.75">
      <c r="B97" s="2" t="s">
        <v>542</v>
      </c>
      <c r="C97" s="2" t="s">
        <v>633</v>
      </c>
      <c r="D97" s="2" t="s">
        <v>806</v>
      </c>
      <c r="E97" s="2">
        <v>15</v>
      </c>
      <c r="I97" s="2" t="s">
        <v>60</v>
      </c>
      <c r="J97" s="2" t="s">
        <v>183</v>
      </c>
      <c r="K97" s="2" t="s">
        <v>806</v>
      </c>
      <c r="L97" s="2">
        <v>2</v>
      </c>
    </row>
    <row r="98" spans="2:12" ht="12.75">
      <c r="B98" s="2" t="s">
        <v>542</v>
      </c>
      <c r="C98" s="2" t="s">
        <v>634</v>
      </c>
      <c r="D98" s="2" t="s">
        <v>806</v>
      </c>
      <c r="E98" s="2">
        <v>57</v>
      </c>
      <c r="I98" s="2" t="s">
        <v>60</v>
      </c>
      <c r="J98" s="2" t="s">
        <v>184</v>
      </c>
      <c r="K98" s="2" t="s">
        <v>806</v>
      </c>
      <c r="L98" s="2">
        <v>3</v>
      </c>
    </row>
    <row r="99" spans="2:12" ht="12.75">
      <c r="B99" s="2" t="s">
        <v>542</v>
      </c>
      <c r="C99" s="2" t="s">
        <v>635</v>
      </c>
      <c r="D99" s="2" t="s">
        <v>806</v>
      </c>
      <c r="E99" s="2">
        <v>7</v>
      </c>
      <c r="I99" s="2" t="s">
        <v>60</v>
      </c>
      <c r="J99" s="2" t="s">
        <v>185</v>
      </c>
      <c r="K99" s="2" t="s">
        <v>793</v>
      </c>
      <c r="L99" s="2">
        <v>2</v>
      </c>
    </row>
    <row r="100" spans="2:12" ht="12.75">
      <c r="B100" s="2" t="s">
        <v>542</v>
      </c>
      <c r="C100" s="2" t="s">
        <v>636</v>
      </c>
      <c r="D100" s="2" t="s">
        <v>806</v>
      </c>
      <c r="E100" s="2">
        <v>11</v>
      </c>
      <c r="I100" s="2" t="s">
        <v>60</v>
      </c>
      <c r="J100" s="2" t="s">
        <v>186</v>
      </c>
      <c r="K100" s="2" t="s">
        <v>793</v>
      </c>
      <c r="L100" s="2">
        <v>2</v>
      </c>
    </row>
    <row r="101" spans="2:12" ht="12.75">
      <c r="B101" s="2" t="s">
        <v>542</v>
      </c>
      <c r="C101" s="2" t="s">
        <v>637</v>
      </c>
      <c r="D101" s="2" t="s">
        <v>806</v>
      </c>
      <c r="E101" s="2">
        <v>5</v>
      </c>
      <c r="I101" s="2" t="s">
        <v>60</v>
      </c>
      <c r="J101" s="2" t="s">
        <v>187</v>
      </c>
      <c r="K101" s="2" t="s">
        <v>793</v>
      </c>
      <c r="L101" s="2">
        <v>2</v>
      </c>
    </row>
    <row r="102" spans="2:12" ht="12.75">
      <c r="B102" s="2" t="s">
        <v>542</v>
      </c>
      <c r="C102" s="2" t="s">
        <v>387</v>
      </c>
      <c r="D102" s="2" t="s">
        <v>806</v>
      </c>
      <c r="E102" s="2">
        <v>7</v>
      </c>
      <c r="I102" s="2" t="s">
        <v>60</v>
      </c>
      <c r="J102" s="2" t="s">
        <v>188</v>
      </c>
      <c r="K102" s="2" t="s">
        <v>793</v>
      </c>
      <c r="L102" s="2">
        <v>2</v>
      </c>
    </row>
    <row r="103" spans="2:12" ht="12.75">
      <c r="B103" s="2" t="s">
        <v>542</v>
      </c>
      <c r="C103" s="2" t="s">
        <v>388</v>
      </c>
      <c r="D103" s="2" t="s">
        <v>806</v>
      </c>
      <c r="E103" s="2">
        <v>8</v>
      </c>
      <c r="I103" s="2" t="s">
        <v>60</v>
      </c>
      <c r="J103" s="2" t="s">
        <v>189</v>
      </c>
      <c r="K103" s="2" t="s">
        <v>793</v>
      </c>
      <c r="L103" s="2">
        <v>2</v>
      </c>
    </row>
    <row r="104" spans="2:12" ht="12.75">
      <c r="B104" s="2" t="s">
        <v>542</v>
      </c>
      <c r="C104" s="2" t="s">
        <v>389</v>
      </c>
      <c r="D104" s="2" t="s">
        <v>806</v>
      </c>
      <c r="E104" s="2">
        <v>17</v>
      </c>
      <c r="I104" s="2" t="s">
        <v>70</v>
      </c>
      <c r="J104" s="2" t="s">
        <v>190</v>
      </c>
      <c r="K104" s="2" t="s">
        <v>806</v>
      </c>
      <c r="L104" s="2">
        <v>3</v>
      </c>
    </row>
    <row r="105" spans="2:12" ht="12.75">
      <c r="B105" s="2" t="s">
        <v>542</v>
      </c>
      <c r="C105" s="2" t="s">
        <v>390</v>
      </c>
      <c r="D105" s="2" t="s">
        <v>806</v>
      </c>
      <c r="E105" s="2">
        <v>11</v>
      </c>
      <c r="I105" s="2" t="s">
        <v>70</v>
      </c>
      <c r="J105" s="2" t="s">
        <v>191</v>
      </c>
      <c r="K105" s="2" t="s">
        <v>806</v>
      </c>
      <c r="L105" s="2">
        <v>7</v>
      </c>
    </row>
    <row r="106" spans="2:12" ht="12.75">
      <c r="B106" s="2" t="s">
        <v>542</v>
      </c>
      <c r="C106" s="2" t="s">
        <v>391</v>
      </c>
      <c r="D106" s="2" t="s">
        <v>806</v>
      </c>
      <c r="E106" s="2">
        <v>13</v>
      </c>
      <c r="I106" s="2" t="s">
        <v>70</v>
      </c>
      <c r="J106" s="2" t="s">
        <v>192</v>
      </c>
      <c r="K106" s="2" t="s">
        <v>806</v>
      </c>
      <c r="L106" s="2">
        <v>7</v>
      </c>
    </row>
    <row r="107" spans="2:12" ht="12.75">
      <c r="B107" s="2" t="s">
        <v>542</v>
      </c>
      <c r="C107" s="2" t="s">
        <v>392</v>
      </c>
      <c r="D107" s="2" t="s">
        <v>806</v>
      </c>
      <c r="E107" s="2">
        <v>14</v>
      </c>
      <c r="I107" s="2" t="s">
        <v>70</v>
      </c>
      <c r="J107" s="2" t="s">
        <v>193</v>
      </c>
      <c r="K107" s="2" t="s">
        <v>806</v>
      </c>
      <c r="L107" s="2">
        <v>8</v>
      </c>
    </row>
    <row r="108" spans="2:12" ht="12.75">
      <c r="B108" s="2" t="s">
        <v>542</v>
      </c>
      <c r="C108" s="2" t="s">
        <v>393</v>
      </c>
      <c r="D108" s="2" t="s">
        <v>806</v>
      </c>
      <c r="E108" s="2">
        <v>33</v>
      </c>
      <c r="I108" s="2" t="s">
        <v>70</v>
      </c>
      <c r="J108" s="2" t="s">
        <v>194</v>
      </c>
      <c r="K108" s="2" t="s">
        <v>806</v>
      </c>
      <c r="L108" s="2">
        <v>4</v>
      </c>
    </row>
    <row r="109" spans="2:12" ht="12.75">
      <c r="B109" s="2" t="s">
        <v>542</v>
      </c>
      <c r="C109" s="2" t="s">
        <v>394</v>
      </c>
      <c r="D109" s="2" t="s">
        <v>806</v>
      </c>
      <c r="E109" s="2">
        <v>6</v>
      </c>
      <c r="I109" s="2" t="s">
        <v>70</v>
      </c>
      <c r="J109" s="2" t="s">
        <v>195</v>
      </c>
      <c r="K109" s="2" t="s">
        <v>806</v>
      </c>
      <c r="L109" s="2">
        <v>7</v>
      </c>
    </row>
    <row r="110" spans="2:12" ht="12.75">
      <c r="B110" s="2" t="s">
        <v>542</v>
      </c>
      <c r="C110" s="2" t="s">
        <v>395</v>
      </c>
      <c r="D110" s="2" t="s">
        <v>806</v>
      </c>
      <c r="E110" s="2">
        <v>17</v>
      </c>
      <c r="I110" s="2" t="s">
        <v>70</v>
      </c>
      <c r="J110" s="2" t="s">
        <v>196</v>
      </c>
      <c r="K110" s="2" t="s">
        <v>806</v>
      </c>
      <c r="L110" s="2">
        <v>7</v>
      </c>
    </row>
    <row r="111" spans="2:12" ht="12.75">
      <c r="B111" s="2" t="s">
        <v>542</v>
      </c>
      <c r="C111" s="2" t="s">
        <v>396</v>
      </c>
      <c r="D111" s="2" t="s">
        <v>806</v>
      </c>
      <c r="E111" s="2">
        <v>8</v>
      </c>
      <c r="I111" s="2" t="s">
        <v>70</v>
      </c>
      <c r="J111" s="2" t="s">
        <v>197</v>
      </c>
      <c r="K111" s="2" t="s">
        <v>806</v>
      </c>
      <c r="L111" s="2">
        <v>7</v>
      </c>
    </row>
    <row r="112" spans="2:12" ht="12.75">
      <c r="B112" s="2" t="s">
        <v>542</v>
      </c>
      <c r="C112" s="2" t="s">
        <v>397</v>
      </c>
      <c r="D112" s="2" t="s">
        <v>806</v>
      </c>
      <c r="E112" s="2">
        <v>56</v>
      </c>
      <c r="I112" s="2" t="s">
        <v>70</v>
      </c>
      <c r="J112" s="2" t="s">
        <v>198</v>
      </c>
      <c r="K112" s="2" t="s">
        <v>806</v>
      </c>
      <c r="L112" s="2">
        <v>111</v>
      </c>
    </row>
    <row r="113" spans="2:12" ht="12.75">
      <c r="B113" s="2" t="s">
        <v>542</v>
      </c>
      <c r="C113" s="2" t="s">
        <v>398</v>
      </c>
      <c r="D113" s="2" t="s">
        <v>806</v>
      </c>
      <c r="E113" s="2">
        <v>15</v>
      </c>
      <c r="I113" s="2" t="s">
        <v>70</v>
      </c>
      <c r="J113" s="2" t="s">
        <v>199</v>
      </c>
      <c r="K113" s="2" t="s">
        <v>806</v>
      </c>
      <c r="L113" s="2">
        <v>106</v>
      </c>
    </row>
    <row r="114" spans="2:12" ht="12.75">
      <c r="B114" s="2" t="s">
        <v>542</v>
      </c>
      <c r="C114" s="2" t="s">
        <v>399</v>
      </c>
      <c r="D114" s="2" t="s">
        <v>806</v>
      </c>
      <c r="E114" s="2">
        <v>25</v>
      </c>
      <c r="I114" s="2" t="s">
        <v>70</v>
      </c>
      <c r="J114" s="2" t="s">
        <v>200</v>
      </c>
      <c r="K114" s="2" t="s">
        <v>806</v>
      </c>
      <c r="L114" s="2">
        <v>102</v>
      </c>
    </row>
    <row r="115" spans="2:12" ht="12.75">
      <c r="B115" s="2" t="s">
        <v>542</v>
      </c>
      <c r="C115" s="2" t="s">
        <v>400</v>
      </c>
      <c r="D115" s="2" t="s">
        <v>806</v>
      </c>
      <c r="E115" s="2">
        <v>5</v>
      </c>
      <c r="I115" s="2" t="s">
        <v>70</v>
      </c>
      <c r="J115" s="2" t="s">
        <v>201</v>
      </c>
      <c r="K115" s="2" t="s">
        <v>806</v>
      </c>
      <c r="L115" s="2">
        <v>48</v>
      </c>
    </row>
    <row r="116" spans="2:12" ht="12.75">
      <c r="B116" s="2" t="s">
        <v>542</v>
      </c>
      <c r="C116" s="2" t="s">
        <v>401</v>
      </c>
      <c r="D116" s="2" t="s">
        <v>806</v>
      </c>
      <c r="E116" s="2">
        <v>18</v>
      </c>
      <c r="I116" s="2" t="s">
        <v>70</v>
      </c>
      <c r="J116" s="2" t="s">
        <v>202</v>
      </c>
      <c r="K116" s="2" t="s">
        <v>806</v>
      </c>
      <c r="L116" s="2">
        <v>32</v>
      </c>
    </row>
    <row r="117" spans="2:12" ht="12.75">
      <c r="B117" s="2" t="s">
        <v>542</v>
      </c>
      <c r="C117" s="2" t="s">
        <v>402</v>
      </c>
      <c r="D117" s="2" t="s">
        <v>806</v>
      </c>
      <c r="E117" s="2">
        <v>5</v>
      </c>
      <c r="I117" s="2" t="s">
        <v>70</v>
      </c>
      <c r="J117" s="2" t="s">
        <v>203</v>
      </c>
      <c r="K117" s="2" t="s">
        <v>806</v>
      </c>
      <c r="L117" s="2">
        <v>5</v>
      </c>
    </row>
    <row r="118" spans="2:12" ht="12.75">
      <c r="B118" s="2" t="s">
        <v>542</v>
      </c>
      <c r="C118" s="2" t="s">
        <v>403</v>
      </c>
      <c r="D118" s="2" t="s">
        <v>806</v>
      </c>
      <c r="E118" s="2">
        <v>6</v>
      </c>
      <c r="I118" s="2" t="s">
        <v>70</v>
      </c>
      <c r="J118" s="2" t="s">
        <v>204</v>
      </c>
      <c r="K118" s="2" t="s">
        <v>806</v>
      </c>
      <c r="L118" s="2">
        <v>242</v>
      </c>
    </row>
    <row r="119" spans="2:12" ht="12.75">
      <c r="B119" s="2" t="s">
        <v>542</v>
      </c>
      <c r="C119" s="2" t="s">
        <v>404</v>
      </c>
      <c r="D119" s="2" t="s">
        <v>806</v>
      </c>
      <c r="E119" s="2">
        <v>36</v>
      </c>
      <c r="I119" s="2" t="s">
        <v>70</v>
      </c>
      <c r="J119" s="2" t="s">
        <v>205</v>
      </c>
      <c r="K119" s="2" t="s">
        <v>806</v>
      </c>
      <c r="L119" s="2">
        <v>106</v>
      </c>
    </row>
    <row r="120" spans="2:12" ht="12.75">
      <c r="B120" s="2" t="s">
        <v>542</v>
      </c>
      <c r="C120" s="2" t="s">
        <v>405</v>
      </c>
      <c r="D120" s="2" t="s">
        <v>806</v>
      </c>
      <c r="E120" s="2">
        <v>37</v>
      </c>
      <c r="I120" s="2" t="s">
        <v>70</v>
      </c>
      <c r="J120" s="2" t="s">
        <v>206</v>
      </c>
      <c r="K120" s="2" t="s">
        <v>806</v>
      </c>
      <c r="L120" s="2">
        <v>4</v>
      </c>
    </row>
    <row r="121" spans="2:12" ht="12.75">
      <c r="B121" s="2" t="s">
        <v>542</v>
      </c>
      <c r="C121" s="2" t="s">
        <v>406</v>
      </c>
      <c r="D121" s="2" t="s">
        <v>806</v>
      </c>
      <c r="E121" s="2">
        <v>18</v>
      </c>
      <c r="I121" s="2" t="s">
        <v>70</v>
      </c>
      <c r="J121" s="2" t="s">
        <v>207</v>
      </c>
      <c r="K121" s="2" t="s">
        <v>806</v>
      </c>
      <c r="L121" s="2">
        <v>4</v>
      </c>
    </row>
    <row r="122" spans="2:12" ht="12.75">
      <c r="B122" s="2" t="s">
        <v>542</v>
      </c>
      <c r="C122" s="2" t="s">
        <v>407</v>
      </c>
      <c r="D122" s="2" t="s">
        <v>806</v>
      </c>
      <c r="E122" s="2">
        <v>5</v>
      </c>
      <c r="I122" s="2" t="s">
        <v>70</v>
      </c>
      <c r="J122" s="2" t="s">
        <v>208</v>
      </c>
      <c r="K122" s="2" t="s">
        <v>806</v>
      </c>
      <c r="L122" s="2">
        <v>4</v>
      </c>
    </row>
    <row r="123" spans="2:12" ht="12.75">
      <c r="B123" s="2" t="s">
        <v>542</v>
      </c>
      <c r="C123" s="2" t="s">
        <v>408</v>
      </c>
      <c r="D123" s="2" t="s">
        <v>806</v>
      </c>
      <c r="E123" s="2">
        <v>22</v>
      </c>
      <c r="I123" s="2" t="s">
        <v>70</v>
      </c>
      <c r="J123" s="2" t="s">
        <v>209</v>
      </c>
      <c r="K123" s="2" t="s">
        <v>806</v>
      </c>
      <c r="L123" s="2">
        <v>3</v>
      </c>
    </row>
    <row r="124" spans="2:12" ht="12.75">
      <c r="B124" s="2" t="s">
        <v>542</v>
      </c>
      <c r="C124" s="2" t="s">
        <v>409</v>
      </c>
      <c r="D124" s="2" t="s">
        <v>806</v>
      </c>
      <c r="E124" s="2">
        <v>34</v>
      </c>
      <c r="I124" s="2" t="s">
        <v>70</v>
      </c>
      <c r="J124" s="2" t="s">
        <v>210</v>
      </c>
      <c r="K124" s="2" t="s">
        <v>806</v>
      </c>
      <c r="L124" s="2">
        <v>3</v>
      </c>
    </row>
    <row r="125" spans="2:12" ht="12.75">
      <c r="B125" s="2" t="s">
        <v>542</v>
      </c>
      <c r="C125" s="2" t="s">
        <v>410</v>
      </c>
      <c r="D125" s="2" t="s">
        <v>806</v>
      </c>
      <c r="E125" s="2">
        <v>47</v>
      </c>
      <c r="I125" s="2" t="s">
        <v>70</v>
      </c>
      <c r="J125" s="2" t="s">
        <v>211</v>
      </c>
      <c r="K125" s="2" t="s">
        <v>806</v>
      </c>
      <c r="L125" s="2">
        <v>63</v>
      </c>
    </row>
    <row r="126" spans="2:12" ht="12.75">
      <c r="B126" s="2" t="s">
        <v>542</v>
      </c>
      <c r="C126" s="2" t="s">
        <v>411</v>
      </c>
      <c r="D126" s="2" t="s">
        <v>806</v>
      </c>
      <c r="E126" s="2">
        <v>21</v>
      </c>
      <c r="I126" s="2" t="s">
        <v>70</v>
      </c>
      <c r="J126" s="2" t="s">
        <v>212</v>
      </c>
      <c r="K126" s="2" t="s">
        <v>806</v>
      </c>
      <c r="L126" s="2">
        <v>247</v>
      </c>
    </row>
    <row r="127" spans="2:12" ht="12.75">
      <c r="B127" s="2" t="s">
        <v>542</v>
      </c>
      <c r="C127" s="2" t="s">
        <v>412</v>
      </c>
      <c r="D127" s="2" t="s">
        <v>806</v>
      </c>
      <c r="E127" s="2">
        <v>23</v>
      </c>
      <c r="I127" s="2" t="s">
        <v>70</v>
      </c>
      <c r="J127" s="2" t="s">
        <v>213</v>
      </c>
      <c r="K127" s="2" t="s">
        <v>806</v>
      </c>
      <c r="L127" s="2">
        <v>234</v>
      </c>
    </row>
    <row r="128" spans="2:12" ht="12.75">
      <c r="B128" s="2" t="s">
        <v>542</v>
      </c>
      <c r="C128" s="2" t="s">
        <v>413</v>
      </c>
      <c r="D128" s="2" t="s">
        <v>806</v>
      </c>
      <c r="E128" s="2">
        <v>19</v>
      </c>
      <c r="I128" s="2" t="s">
        <v>70</v>
      </c>
      <c r="J128" s="2" t="s">
        <v>214</v>
      </c>
      <c r="K128" s="2" t="s">
        <v>806</v>
      </c>
      <c r="L128" s="2">
        <v>238</v>
      </c>
    </row>
    <row r="129" spans="2:12" ht="12.75">
      <c r="B129" s="2" t="s">
        <v>542</v>
      </c>
      <c r="C129" s="2" t="s">
        <v>414</v>
      </c>
      <c r="D129" s="2" t="s">
        <v>806</v>
      </c>
      <c r="E129" s="2">
        <v>38</v>
      </c>
      <c r="I129" s="2" t="s">
        <v>70</v>
      </c>
      <c r="J129" s="2" t="s">
        <v>215</v>
      </c>
      <c r="K129" s="2" t="s">
        <v>793</v>
      </c>
      <c r="L129" s="2">
        <v>6</v>
      </c>
    </row>
    <row r="130" spans="2:12" ht="12.75">
      <c r="B130" s="2" t="s">
        <v>542</v>
      </c>
      <c r="C130" s="2" t="s">
        <v>415</v>
      </c>
      <c r="D130" s="2" t="s">
        <v>806</v>
      </c>
      <c r="E130" s="2">
        <v>16</v>
      </c>
      <c r="I130" s="2" t="s">
        <v>70</v>
      </c>
      <c r="J130" s="2" t="s">
        <v>216</v>
      </c>
      <c r="K130" s="2" t="s">
        <v>793</v>
      </c>
      <c r="L130" s="2">
        <v>4</v>
      </c>
    </row>
    <row r="131" spans="2:12" ht="12.75">
      <c r="B131" s="2" t="s">
        <v>542</v>
      </c>
      <c r="C131" s="2" t="s">
        <v>416</v>
      </c>
      <c r="D131" s="2" t="s">
        <v>806</v>
      </c>
      <c r="E131" s="2">
        <v>8</v>
      </c>
      <c r="I131" s="2" t="s">
        <v>70</v>
      </c>
      <c r="J131" s="2" t="s">
        <v>217</v>
      </c>
      <c r="K131" s="2" t="s">
        <v>793</v>
      </c>
      <c r="L131" s="2">
        <v>234</v>
      </c>
    </row>
    <row r="132" spans="2:12" ht="12.75">
      <c r="B132" s="2" t="s">
        <v>542</v>
      </c>
      <c r="C132" s="2" t="s">
        <v>417</v>
      </c>
      <c r="D132" s="2" t="s">
        <v>806</v>
      </c>
      <c r="E132" s="2">
        <v>18</v>
      </c>
      <c r="I132" s="2" t="s">
        <v>70</v>
      </c>
      <c r="J132" s="2" t="s">
        <v>218</v>
      </c>
      <c r="K132" s="2" t="s">
        <v>793</v>
      </c>
      <c r="L132" s="2">
        <v>8</v>
      </c>
    </row>
    <row r="133" spans="2:12" ht="12.75">
      <c r="B133" s="2" t="s">
        <v>542</v>
      </c>
      <c r="C133" s="2" t="s">
        <v>418</v>
      </c>
      <c r="D133" s="2" t="s">
        <v>806</v>
      </c>
      <c r="E133" s="2">
        <v>8</v>
      </c>
      <c r="I133" s="2" t="s">
        <v>70</v>
      </c>
      <c r="J133" s="2" t="s">
        <v>0</v>
      </c>
      <c r="K133" s="2" t="s">
        <v>793</v>
      </c>
      <c r="L133" s="2">
        <v>3</v>
      </c>
    </row>
    <row r="134" spans="2:12" ht="12.75">
      <c r="B134" s="2" t="s">
        <v>542</v>
      </c>
      <c r="C134" s="2" t="s">
        <v>419</v>
      </c>
      <c r="D134" s="2" t="s">
        <v>806</v>
      </c>
      <c r="E134" s="2">
        <v>20</v>
      </c>
      <c r="I134" s="2" t="s">
        <v>70</v>
      </c>
      <c r="J134" s="2" t="s">
        <v>1</v>
      </c>
      <c r="K134" s="2" t="s">
        <v>793</v>
      </c>
      <c r="L134" s="2">
        <v>3</v>
      </c>
    </row>
    <row r="135" spans="2:12" ht="12.75">
      <c r="B135" s="2" t="s">
        <v>542</v>
      </c>
      <c r="C135" s="2" t="s">
        <v>420</v>
      </c>
      <c r="D135" s="2" t="s">
        <v>806</v>
      </c>
      <c r="E135" s="2">
        <v>51</v>
      </c>
      <c r="I135" s="2" t="s">
        <v>70</v>
      </c>
      <c r="J135" s="2" t="s">
        <v>2</v>
      </c>
      <c r="K135" s="2" t="s">
        <v>793</v>
      </c>
      <c r="L135" s="2">
        <v>71</v>
      </c>
    </row>
    <row r="136" spans="2:12" ht="12.75">
      <c r="B136" s="2" t="s">
        <v>542</v>
      </c>
      <c r="C136" s="2" t="s">
        <v>421</v>
      </c>
      <c r="D136" s="2" t="s">
        <v>806</v>
      </c>
      <c r="E136" s="2">
        <v>12</v>
      </c>
      <c r="I136" s="2" t="s">
        <v>70</v>
      </c>
      <c r="J136" s="2" t="s">
        <v>3</v>
      </c>
      <c r="K136" s="2" t="s">
        <v>793</v>
      </c>
      <c r="L136" s="2">
        <v>111</v>
      </c>
    </row>
    <row r="137" spans="2:12" ht="12.75">
      <c r="B137" s="2" t="s">
        <v>542</v>
      </c>
      <c r="C137" s="2" t="s">
        <v>422</v>
      </c>
      <c r="D137" s="2" t="s">
        <v>806</v>
      </c>
      <c r="E137" s="2">
        <v>11</v>
      </c>
      <c r="I137" s="2" t="s">
        <v>70</v>
      </c>
      <c r="J137" s="2" t="s">
        <v>4</v>
      </c>
      <c r="K137" s="2" t="s">
        <v>793</v>
      </c>
      <c r="L137" s="2">
        <v>232</v>
      </c>
    </row>
    <row r="138" spans="2:12" ht="12.75">
      <c r="B138" s="2" t="s">
        <v>542</v>
      </c>
      <c r="C138" s="2" t="s">
        <v>423</v>
      </c>
      <c r="D138" s="2" t="s">
        <v>806</v>
      </c>
      <c r="E138" s="2">
        <v>63</v>
      </c>
      <c r="I138" s="2" t="s">
        <v>70</v>
      </c>
      <c r="J138" s="2" t="s">
        <v>5</v>
      </c>
      <c r="K138" s="2" t="s">
        <v>793</v>
      </c>
      <c r="L138" s="2">
        <v>105</v>
      </c>
    </row>
    <row r="139" spans="2:12" ht="12.75">
      <c r="B139" s="2" t="s">
        <v>542</v>
      </c>
      <c r="C139" s="2" t="s">
        <v>424</v>
      </c>
      <c r="D139" s="2" t="s">
        <v>806</v>
      </c>
      <c r="E139" s="2">
        <v>20</v>
      </c>
      <c r="I139" s="2" t="s">
        <v>70</v>
      </c>
      <c r="J139" s="2" t="s">
        <v>6</v>
      </c>
      <c r="K139" s="2" t="s">
        <v>793</v>
      </c>
      <c r="L139" s="2">
        <v>8</v>
      </c>
    </row>
    <row r="140" spans="2:12" ht="12.75">
      <c r="B140" s="2" t="s">
        <v>542</v>
      </c>
      <c r="C140" s="2" t="s">
        <v>425</v>
      </c>
      <c r="D140" s="2" t="s">
        <v>806</v>
      </c>
      <c r="E140" s="2">
        <v>7</v>
      </c>
      <c r="I140" s="2" t="s">
        <v>70</v>
      </c>
      <c r="J140" s="2" t="s">
        <v>7</v>
      </c>
      <c r="K140" s="2" t="s">
        <v>793</v>
      </c>
      <c r="L140" s="2">
        <v>3</v>
      </c>
    </row>
    <row r="141" spans="2:12" ht="12.75">
      <c r="B141" s="2" t="s">
        <v>542</v>
      </c>
      <c r="C141" s="2" t="s">
        <v>426</v>
      </c>
      <c r="D141" s="2" t="s">
        <v>806</v>
      </c>
      <c r="E141" s="2">
        <v>13</v>
      </c>
      <c r="I141" s="2" t="s">
        <v>70</v>
      </c>
      <c r="J141" s="2" t="s">
        <v>8</v>
      </c>
      <c r="K141" s="2" t="s">
        <v>793</v>
      </c>
      <c r="L141" s="2">
        <v>3</v>
      </c>
    </row>
    <row r="142" spans="2:12" ht="12.75">
      <c r="B142" s="2" t="s">
        <v>542</v>
      </c>
      <c r="C142" s="2" t="s">
        <v>427</v>
      </c>
      <c r="D142" s="2" t="s">
        <v>806</v>
      </c>
      <c r="E142" s="2">
        <v>79</v>
      </c>
      <c r="I142" s="2" t="s">
        <v>70</v>
      </c>
      <c r="J142" s="2" t="s">
        <v>9</v>
      </c>
      <c r="K142" s="2" t="s">
        <v>793</v>
      </c>
      <c r="L142" s="2">
        <v>105</v>
      </c>
    </row>
    <row r="143" spans="2:12" ht="12.75">
      <c r="B143" s="2" t="s">
        <v>542</v>
      </c>
      <c r="C143" s="2" t="s">
        <v>428</v>
      </c>
      <c r="D143" s="2" t="s">
        <v>806</v>
      </c>
      <c r="E143" s="2">
        <v>8</v>
      </c>
      <c r="I143" s="2" t="s">
        <v>70</v>
      </c>
      <c r="J143" s="2" t="s">
        <v>10</v>
      </c>
      <c r="K143" s="2" t="s">
        <v>793</v>
      </c>
      <c r="L143" s="2">
        <v>3</v>
      </c>
    </row>
    <row r="144" spans="2:12" ht="12.75">
      <c r="B144" s="2" t="s">
        <v>542</v>
      </c>
      <c r="C144" s="2" t="s">
        <v>429</v>
      </c>
      <c r="D144" s="2" t="s">
        <v>806</v>
      </c>
      <c r="E144" s="2">
        <v>14</v>
      </c>
      <c r="I144" s="2" t="s">
        <v>70</v>
      </c>
      <c r="J144" s="2" t="s">
        <v>11</v>
      </c>
      <c r="K144" s="2" t="s">
        <v>793</v>
      </c>
      <c r="L144" s="2">
        <v>4</v>
      </c>
    </row>
    <row r="145" spans="2:12" ht="12.75">
      <c r="B145" s="2" t="s">
        <v>542</v>
      </c>
      <c r="C145" s="2" t="s">
        <v>430</v>
      </c>
      <c r="D145" s="2" t="s">
        <v>806</v>
      </c>
      <c r="E145" s="2">
        <v>23</v>
      </c>
      <c r="I145" s="2" t="s">
        <v>70</v>
      </c>
      <c r="J145" s="2" t="s">
        <v>12</v>
      </c>
      <c r="K145" s="2" t="s">
        <v>793</v>
      </c>
      <c r="L145" s="2">
        <v>3</v>
      </c>
    </row>
    <row r="146" spans="2:12" ht="12.75">
      <c r="B146" s="2" t="s">
        <v>542</v>
      </c>
      <c r="C146" s="2" t="s">
        <v>431</v>
      </c>
      <c r="D146" s="2" t="s">
        <v>806</v>
      </c>
      <c r="E146" s="2">
        <v>6</v>
      </c>
      <c r="I146" s="2" t="s">
        <v>70</v>
      </c>
      <c r="J146" s="2" t="s">
        <v>13</v>
      </c>
      <c r="K146" s="2" t="s">
        <v>793</v>
      </c>
      <c r="L146" s="2">
        <v>4</v>
      </c>
    </row>
    <row r="147" spans="2:12" ht="12.75">
      <c r="B147" s="2" t="s">
        <v>542</v>
      </c>
      <c r="C147" s="2" t="s">
        <v>432</v>
      </c>
      <c r="D147" s="2" t="s">
        <v>806</v>
      </c>
      <c r="E147" s="2">
        <v>9</v>
      </c>
      <c r="I147" s="2" t="s">
        <v>70</v>
      </c>
      <c r="J147" s="2" t="s">
        <v>14</v>
      </c>
      <c r="K147" s="2" t="s">
        <v>793</v>
      </c>
      <c r="L147" s="2">
        <v>4</v>
      </c>
    </row>
    <row r="148" spans="2:12" ht="12.75">
      <c r="B148" s="2" t="s">
        <v>542</v>
      </c>
      <c r="C148" s="2" t="s">
        <v>433</v>
      </c>
      <c r="D148" s="2" t="s">
        <v>806</v>
      </c>
      <c r="E148" s="2">
        <v>10</v>
      </c>
      <c r="I148" s="2" t="s">
        <v>70</v>
      </c>
      <c r="J148" s="2" t="s">
        <v>15</v>
      </c>
      <c r="K148" s="2" t="s">
        <v>793</v>
      </c>
      <c r="L148" s="2">
        <v>3</v>
      </c>
    </row>
    <row r="149" spans="2:12" ht="12.75">
      <c r="B149" s="2" t="s">
        <v>542</v>
      </c>
      <c r="C149" s="2" t="s">
        <v>434</v>
      </c>
      <c r="D149" s="2" t="s">
        <v>806</v>
      </c>
      <c r="E149" s="2">
        <v>6</v>
      </c>
      <c r="I149" s="2" t="s">
        <v>70</v>
      </c>
      <c r="J149" s="2" t="s">
        <v>16</v>
      </c>
      <c r="K149" s="2" t="s">
        <v>793</v>
      </c>
      <c r="L149" s="2">
        <v>7</v>
      </c>
    </row>
    <row r="150" spans="2:12" ht="12.75">
      <c r="B150" s="2" t="s">
        <v>542</v>
      </c>
      <c r="C150" s="2" t="s">
        <v>435</v>
      </c>
      <c r="D150" s="2" t="s">
        <v>806</v>
      </c>
      <c r="E150" s="2">
        <v>34</v>
      </c>
      <c r="I150" s="2" t="s">
        <v>70</v>
      </c>
      <c r="J150" s="2" t="s">
        <v>17</v>
      </c>
      <c r="K150" s="2" t="s">
        <v>793</v>
      </c>
      <c r="L150" s="2">
        <v>7</v>
      </c>
    </row>
    <row r="151" spans="2:12" ht="12.75">
      <c r="B151" s="2" t="s">
        <v>542</v>
      </c>
      <c r="C151" s="2" t="s">
        <v>436</v>
      </c>
      <c r="D151" s="2" t="s">
        <v>806</v>
      </c>
      <c r="E151" s="2">
        <v>9</v>
      </c>
      <c r="I151" s="2" t="s">
        <v>70</v>
      </c>
      <c r="J151" s="2" t="s">
        <v>18</v>
      </c>
      <c r="K151" s="2" t="s">
        <v>793</v>
      </c>
      <c r="L151" s="2">
        <v>8</v>
      </c>
    </row>
    <row r="152" spans="2:12" ht="12.75">
      <c r="B152" s="2" t="s">
        <v>542</v>
      </c>
      <c r="C152" s="2" t="s">
        <v>691</v>
      </c>
      <c r="D152" s="2" t="s">
        <v>806</v>
      </c>
      <c r="E152" s="2">
        <v>28</v>
      </c>
      <c r="I152" s="2" t="s">
        <v>70</v>
      </c>
      <c r="J152" s="2" t="s">
        <v>19</v>
      </c>
      <c r="K152" s="2" t="s">
        <v>793</v>
      </c>
      <c r="L152" s="2">
        <v>247</v>
      </c>
    </row>
    <row r="153" spans="2:5" ht="12.75">
      <c r="B153" s="2" t="s">
        <v>542</v>
      </c>
      <c r="C153" s="2" t="s">
        <v>692</v>
      </c>
      <c r="D153" s="2" t="s">
        <v>806</v>
      </c>
      <c r="E153" s="2">
        <v>13</v>
      </c>
    </row>
    <row r="154" spans="2:5" ht="12.75">
      <c r="B154" s="2" t="s">
        <v>542</v>
      </c>
      <c r="C154" s="2" t="s">
        <v>693</v>
      </c>
      <c r="D154" s="2" t="s">
        <v>806</v>
      </c>
      <c r="E154" s="2">
        <v>20</v>
      </c>
    </row>
    <row r="155" spans="2:5" ht="12.75">
      <c r="B155" s="2" t="s">
        <v>542</v>
      </c>
      <c r="C155" s="2" t="s">
        <v>694</v>
      </c>
      <c r="D155" s="2" t="s">
        <v>806</v>
      </c>
      <c r="E155" s="2">
        <v>8</v>
      </c>
    </row>
    <row r="156" spans="2:5" ht="12.75">
      <c r="B156" s="2" t="s">
        <v>542</v>
      </c>
      <c r="C156" s="2" t="s">
        <v>695</v>
      </c>
      <c r="D156" s="2" t="s">
        <v>806</v>
      </c>
      <c r="E156" s="2">
        <v>30</v>
      </c>
    </row>
    <row r="157" spans="2:5" ht="12.75">
      <c r="B157" s="2" t="s">
        <v>542</v>
      </c>
      <c r="C157" s="2" t="s">
        <v>696</v>
      </c>
      <c r="D157" s="2" t="s">
        <v>806</v>
      </c>
      <c r="E157" s="2">
        <v>11</v>
      </c>
    </row>
    <row r="158" spans="2:5" ht="12.75">
      <c r="B158" s="2" t="s">
        <v>542</v>
      </c>
      <c r="C158" s="2" t="s">
        <v>697</v>
      </c>
      <c r="D158" s="2" t="s">
        <v>806</v>
      </c>
      <c r="E158" s="2">
        <v>21</v>
      </c>
    </row>
    <row r="159" spans="2:5" ht="12.75">
      <c r="B159" s="2" t="s">
        <v>542</v>
      </c>
      <c r="C159" s="2" t="s">
        <v>698</v>
      </c>
      <c r="D159" s="2" t="s">
        <v>806</v>
      </c>
      <c r="E159" s="2">
        <v>22</v>
      </c>
    </row>
    <row r="160" spans="2:5" ht="12.75">
      <c r="B160" s="2" t="s">
        <v>542</v>
      </c>
      <c r="C160" s="2" t="s">
        <v>699</v>
      </c>
      <c r="D160" s="2" t="s">
        <v>806</v>
      </c>
      <c r="E160" s="2">
        <v>11</v>
      </c>
    </row>
    <row r="161" spans="2:5" ht="12.75">
      <c r="B161" s="2" t="s">
        <v>542</v>
      </c>
      <c r="C161" s="2" t="s">
        <v>700</v>
      </c>
      <c r="D161" s="2" t="s">
        <v>806</v>
      </c>
      <c r="E161" s="2">
        <v>37</v>
      </c>
    </row>
    <row r="162" spans="2:5" ht="12.75">
      <c r="B162" s="2" t="s">
        <v>542</v>
      </c>
      <c r="C162" s="2" t="s">
        <v>701</v>
      </c>
      <c r="D162" s="2" t="s">
        <v>806</v>
      </c>
      <c r="E162" s="2">
        <v>6</v>
      </c>
    </row>
    <row r="163" spans="2:5" ht="12.75">
      <c r="B163" s="2" t="s">
        <v>542</v>
      </c>
      <c r="C163" s="2" t="s">
        <v>702</v>
      </c>
      <c r="D163" s="2" t="s">
        <v>806</v>
      </c>
      <c r="E163" s="2">
        <v>8</v>
      </c>
    </row>
    <row r="164" spans="2:5" ht="12.75">
      <c r="B164" s="2" t="s">
        <v>542</v>
      </c>
      <c r="C164" s="2" t="s">
        <v>703</v>
      </c>
      <c r="D164" s="2" t="s">
        <v>806</v>
      </c>
      <c r="E164" s="2">
        <v>6</v>
      </c>
    </row>
    <row r="165" spans="2:5" ht="12.75">
      <c r="B165" s="2" t="s">
        <v>542</v>
      </c>
      <c r="C165" s="2" t="s">
        <v>704</v>
      </c>
      <c r="D165" s="2" t="s">
        <v>806</v>
      </c>
      <c r="E165" s="2">
        <v>44</v>
      </c>
    </row>
    <row r="166" spans="2:5" ht="12.75">
      <c r="B166" s="2" t="s">
        <v>542</v>
      </c>
      <c r="C166" s="2" t="s">
        <v>705</v>
      </c>
      <c r="D166" s="2" t="s">
        <v>806</v>
      </c>
      <c r="E166" s="2">
        <v>5</v>
      </c>
    </row>
    <row r="167" spans="2:5" ht="12.75">
      <c r="B167" s="2" t="s">
        <v>542</v>
      </c>
      <c r="C167" s="2" t="s">
        <v>706</v>
      </c>
      <c r="D167" s="2" t="s">
        <v>806</v>
      </c>
      <c r="E167" s="2">
        <v>26</v>
      </c>
    </row>
    <row r="168" spans="2:5" ht="12.75">
      <c r="B168" s="2" t="s">
        <v>542</v>
      </c>
      <c r="C168" s="2" t="s">
        <v>707</v>
      </c>
      <c r="D168" s="2" t="s">
        <v>806</v>
      </c>
      <c r="E168" s="2">
        <v>27</v>
      </c>
    </row>
    <row r="169" spans="2:5" ht="12.75">
      <c r="B169" s="2" t="s">
        <v>542</v>
      </c>
      <c r="C169" s="2" t="s">
        <v>708</v>
      </c>
      <c r="D169" s="2" t="s">
        <v>806</v>
      </c>
      <c r="E169" s="2">
        <v>6</v>
      </c>
    </row>
    <row r="170" spans="2:5" ht="12.75">
      <c r="B170" s="2" t="s">
        <v>542</v>
      </c>
      <c r="C170" s="2" t="s">
        <v>709</v>
      </c>
      <c r="D170" s="2" t="s">
        <v>806</v>
      </c>
      <c r="E170" s="2">
        <v>15</v>
      </c>
    </row>
    <row r="171" spans="2:5" ht="12.75">
      <c r="B171" s="2" t="s">
        <v>542</v>
      </c>
      <c r="C171" s="2" t="s">
        <v>710</v>
      </c>
      <c r="D171" s="2" t="s">
        <v>806</v>
      </c>
      <c r="E171" s="2">
        <v>49</v>
      </c>
    </row>
    <row r="172" spans="2:5" ht="12.75">
      <c r="B172" s="2" t="s">
        <v>542</v>
      </c>
      <c r="C172" s="2" t="s">
        <v>711</v>
      </c>
      <c r="D172" s="2" t="s">
        <v>806</v>
      </c>
      <c r="E172" s="2">
        <v>22</v>
      </c>
    </row>
    <row r="173" spans="2:5" ht="12.75">
      <c r="B173" s="2" t="s">
        <v>542</v>
      </c>
      <c r="C173" s="2" t="s">
        <v>712</v>
      </c>
      <c r="D173" s="2" t="s">
        <v>806</v>
      </c>
      <c r="E173" s="2">
        <v>10</v>
      </c>
    </row>
    <row r="174" spans="2:5" ht="12.75">
      <c r="B174" s="2" t="s">
        <v>542</v>
      </c>
      <c r="C174" s="2" t="s">
        <v>713</v>
      </c>
      <c r="D174" s="2" t="s">
        <v>806</v>
      </c>
      <c r="E174" s="2">
        <v>27</v>
      </c>
    </row>
    <row r="175" spans="2:5" ht="12.75">
      <c r="B175" s="2" t="s">
        <v>542</v>
      </c>
      <c r="C175" s="2" t="s">
        <v>714</v>
      </c>
      <c r="D175" s="2" t="s">
        <v>806</v>
      </c>
      <c r="E175" s="2">
        <v>12</v>
      </c>
    </row>
    <row r="176" spans="2:5" ht="12.75">
      <c r="B176" s="2" t="s">
        <v>542</v>
      </c>
      <c r="C176" s="2" t="s">
        <v>715</v>
      </c>
      <c r="D176" s="2" t="s">
        <v>806</v>
      </c>
      <c r="E176" s="2">
        <v>9</v>
      </c>
    </row>
    <row r="177" spans="2:5" ht="12.75">
      <c r="B177" s="2" t="s">
        <v>542</v>
      </c>
      <c r="C177" s="2" t="s">
        <v>716</v>
      </c>
      <c r="D177" s="2" t="s">
        <v>806</v>
      </c>
      <c r="E177" s="2">
        <v>19</v>
      </c>
    </row>
    <row r="178" spans="2:5" ht="12.75">
      <c r="B178" s="2" t="s">
        <v>542</v>
      </c>
      <c r="C178" s="2" t="s">
        <v>717</v>
      </c>
      <c r="D178" s="2" t="s">
        <v>806</v>
      </c>
      <c r="E178" s="2">
        <v>8</v>
      </c>
    </row>
    <row r="179" spans="2:5" ht="12.75">
      <c r="B179" s="2" t="s">
        <v>542</v>
      </c>
      <c r="C179" s="2" t="s">
        <v>718</v>
      </c>
      <c r="D179" s="2" t="s">
        <v>806</v>
      </c>
      <c r="E179" s="2">
        <v>12</v>
      </c>
    </row>
    <row r="180" spans="2:5" ht="12.75">
      <c r="B180" s="2" t="s">
        <v>542</v>
      </c>
      <c r="C180" s="2" t="s">
        <v>719</v>
      </c>
      <c r="D180" s="2" t="s">
        <v>806</v>
      </c>
      <c r="E180" s="2">
        <v>21</v>
      </c>
    </row>
    <row r="181" spans="2:5" ht="12.75">
      <c r="B181" s="2" t="s">
        <v>542</v>
      </c>
      <c r="C181" s="2" t="s">
        <v>720</v>
      </c>
      <c r="D181" s="2" t="s">
        <v>806</v>
      </c>
      <c r="E181" s="2">
        <v>16</v>
      </c>
    </row>
    <row r="182" spans="2:5" ht="12.75">
      <c r="B182" s="2" t="s">
        <v>542</v>
      </c>
      <c r="C182" s="2" t="s">
        <v>721</v>
      </c>
      <c r="D182" s="2" t="s">
        <v>806</v>
      </c>
      <c r="E182" s="2">
        <v>12</v>
      </c>
    </row>
    <row r="183" spans="2:5" ht="12.75">
      <c r="B183" s="2" t="s">
        <v>542</v>
      </c>
      <c r="C183" s="2" t="s">
        <v>722</v>
      </c>
      <c r="D183" s="2" t="s">
        <v>806</v>
      </c>
      <c r="E183" s="2">
        <v>10</v>
      </c>
    </row>
    <row r="184" spans="2:5" ht="12.75">
      <c r="B184" s="2" t="s">
        <v>542</v>
      </c>
      <c r="C184" s="2" t="s">
        <v>723</v>
      </c>
      <c r="D184" s="2" t="s">
        <v>806</v>
      </c>
      <c r="E184" s="2">
        <v>11</v>
      </c>
    </row>
    <row r="185" spans="2:5" ht="12.75">
      <c r="B185" s="2" t="s">
        <v>542</v>
      </c>
      <c r="C185" s="2" t="s">
        <v>724</v>
      </c>
      <c r="D185" s="2" t="s">
        <v>806</v>
      </c>
      <c r="E185" s="2">
        <v>15</v>
      </c>
    </row>
    <row r="186" spans="2:5" ht="12.75">
      <c r="B186" s="2" t="s">
        <v>542</v>
      </c>
      <c r="C186" s="2" t="s">
        <v>725</v>
      </c>
      <c r="D186" s="2" t="s">
        <v>806</v>
      </c>
      <c r="E186" s="2">
        <v>25</v>
      </c>
    </row>
    <row r="187" spans="2:5" ht="12.75">
      <c r="B187" s="2" t="s">
        <v>542</v>
      </c>
      <c r="C187" s="2" t="s">
        <v>726</v>
      </c>
      <c r="D187" s="2" t="s">
        <v>806</v>
      </c>
      <c r="E187" s="2">
        <v>12</v>
      </c>
    </row>
    <row r="188" spans="2:5" ht="12.75">
      <c r="B188" s="2" t="s">
        <v>542</v>
      </c>
      <c r="C188" s="2" t="s">
        <v>727</v>
      </c>
      <c r="D188" s="2" t="s">
        <v>806</v>
      </c>
      <c r="E188" s="2">
        <v>24</v>
      </c>
    </row>
    <row r="189" spans="2:5" ht="12.75">
      <c r="B189" s="2" t="s">
        <v>542</v>
      </c>
      <c r="C189" s="2" t="s">
        <v>728</v>
      </c>
      <c r="D189" s="2" t="s">
        <v>806</v>
      </c>
      <c r="E189" s="2">
        <v>8</v>
      </c>
    </row>
    <row r="190" spans="2:5" ht="12.75">
      <c r="B190" s="2" t="s">
        <v>542</v>
      </c>
      <c r="C190" s="2" t="s">
        <v>729</v>
      </c>
      <c r="D190" s="2" t="s">
        <v>806</v>
      </c>
      <c r="E190" s="2">
        <v>5</v>
      </c>
    </row>
    <row r="191" spans="2:5" ht="12.75">
      <c r="B191" s="2" t="s">
        <v>542</v>
      </c>
      <c r="C191" s="2" t="s">
        <v>730</v>
      </c>
      <c r="D191" s="2" t="s">
        <v>806</v>
      </c>
      <c r="E191" s="2">
        <v>26</v>
      </c>
    </row>
    <row r="192" spans="2:5" ht="12.75">
      <c r="B192" s="2" t="s">
        <v>542</v>
      </c>
      <c r="C192" s="2" t="s">
        <v>731</v>
      </c>
      <c r="D192" s="2" t="s">
        <v>806</v>
      </c>
      <c r="E192" s="2">
        <v>22</v>
      </c>
    </row>
    <row r="193" spans="2:5" ht="12.75">
      <c r="B193" s="2" t="s">
        <v>542</v>
      </c>
      <c r="C193" s="2" t="s">
        <v>732</v>
      </c>
      <c r="D193" s="2" t="s">
        <v>806</v>
      </c>
      <c r="E193" s="2">
        <v>35</v>
      </c>
    </row>
    <row r="194" spans="2:5" ht="12.75">
      <c r="B194" s="2" t="s">
        <v>542</v>
      </c>
      <c r="C194" s="2" t="s">
        <v>733</v>
      </c>
      <c r="D194" s="2" t="s">
        <v>806</v>
      </c>
      <c r="E194" s="2">
        <v>12</v>
      </c>
    </row>
    <row r="195" spans="2:5" ht="12.75">
      <c r="B195" s="2" t="s">
        <v>542</v>
      </c>
      <c r="C195" s="2" t="s">
        <v>734</v>
      </c>
      <c r="D195" s="2" t="s">
        <v>806</v>
      </c>
      <c r="E195" s="2">
        <v>46</v>
      </c>
    </row>
    <row r="196" spans="2:5" ht="12.75">
      <c r="B196" s="2" t="s">
        <v>542</v>
      </c>
      <c r="C196" s="2" t="s">
        <v>735</v>
      </c>
      <c r="D196" s="2" t="s">
        <v>806</v>
      </c>
      <c r="E196" s="2">
        <v>10</v>
      </c>
    </row>
    <row r="197" spans="2:5" ht="12.75">
      <c r="B197" s="2" t="s">
        <v>542</v>
      </c>
      <c r="C197" s="2" t="s">
        <v>736</v>
      </c>
      <c r="D197" s="2" t="s">
        <v>806</v>
      </c>
      <c r="E197" s="2">
        <v>56</v>
      </c>
    </row>
    <row r="198" spans="2:5" ht="12.75">
      <c r="B198" s="2" t="s">
        <v>542</v>
      </c>
      <c r="C198" s="2" t="s">
        <v>737</v>
      </c>
      <c r="D198" s="2" t="s">
        <v>806</v>
      </c>
      <c r="E198" s="2">
        <v>37</v>
      </c>
    </row>
    <row r="199" spans="2:5" ht="12.75">
      <c r="B199" s="2" t="s">
        <v>542</v>
      </c>
      <c r="C199" s="2" t="s">
        <v>738</v>
      </c>
      <c r="D199" s="2" t="s">
        <v>806</v>
      </c>
      <c r="E199" s="2">
        <v>18</v>
      </c>
    </row>
    <row r="200" spans="2:5" ht="12.75">
      <c r="B200" s="2" t="s">
        <v>542</v>
      </c>
      <c r="C200" s="2" t="s">
        <v>739</v>
      </c>
      <c r="D200" s="2" t="s">
        <v>806</v>
      </c>
      <c r="E200" s="2">
        <v>12</v>
      </c>
    </row>
    <row r="201" spans="2:5" ht="12.75">
      <c r="B201" s="2" t="s">
        <v>542</v>
      </c>
      <c r="C201" s="2" t="s">
        <v>740</v>
      </c>
      <c r="D201" s="2" t="s">
        <v>806</v>
      </c>
      <c r="E201" s="2">
        <v>30</v>
      </c>
    </row>
    <row r="202" spans="2:5" ht="12.75">
      <c r="B202" s="2" t="s">
        <v>542</v>
      </c>
      <c r="C202" s="2" t="s">
        <v>741</v>
      </c>
      <c r="D202" s="2" t="s">
        <v>806</v>
      </c>
      <c r="E202" s="2">
        <v>30</v>
      </c>
    </row>
    <row r="203" spans="2:5" ht="12.75">
      <c r="B203" s="2" t="s">
        <v>542</v>
      </c>
      <c r="C203" s="2" t="s">
        <v>742</v>
      </c>
      <c r="D203" s="2" t="s">
        <v>806</v>
      </c>
      <c r="E203" s="2">
        <v>30</v>
      </c>
    </row>
    <row r="204" spans="2:5" ht="12.75">
      <c r="B204" s="2" t="s">
        <v>542</v>
      </c>
      <c r="C204" s="2" t="s">
        <v>743</v>
      </c>
      <c r="D204" s="2" t="s">
        <v>806</v>
      </c>
      <c r="E204" s="2">
        <v>12</v>
      </c>
    </row>
    <row r="205" spans="2:5" ht="12.75">
      <c r="B205" s="2" t="s">
        <v>542</v>
      </c>
      <c r="C205" s="2" t="s">
        <v>744</v>
      </c>
      <c r="D205" s="2" t="s">
        <v>806</v>
      </c>
      <c r="E205" s="2">
        <v>10</v>
      </c>
    </row>
    <row r="206" spans="2:5" ht="12.75">
      <c r="B206" s="2" t="s">
        <v>542</v>
      </c>
      <c r="C206" s="2" t="s">
        <v>745</v>
      </c>
      <c r="D206" s="2" t="s">
        <v>806</v>
      </c>
      <c r="E206" s="2">
        <v>7</v>
      </c>
    </row>
    <row r="207" spans="2:5" ht="12.75">
      <c r="B207" s="2" t="s">
        <v>542</v>
      </c>
      <c r="C207" s="2" t="s">
        <v>746</v>
      </c>
      <c r="D207" s="2" t="s">
        <v>806</v>
      </c>
      <c r="E207" s="2">
        <v>13</v>
      </c>
    </row>
    <row r="208" spans="2:5" ht="12.75">
      <c r="B208" s="2" t="s">
        <v>542</v>
      </c>
      <c r="C208" s="2" t="s">
        <v>493</v>
      </c>
      <c r="D208" s="2" t="s">
        <v>806</v>
      </c>
      <c r="E208" s="2">
        <v>16</v>
      </c>
    </row>
    <row r="209" spans="2:5" ht="12.75">
      <c r="B209" s="2" t="s">
        <v>542</v>
      </c>
      <c r="C209" s="2" t="s">
        <v>494</v>
      </c>
      <c r="D209" s="2" t="s">
        <v>806</v>
      </c>
      <c r="E209" s="2">
        <v>19</v>
      </c>
    </row>
    <row r="210" spans="2:5" ht="12.75">
      <c r="B210" s="2" t="s">
        <v>542</v>
      </c>
      <c r="C210" s="2" t="s">
        <v>495</v>
      </c>
      <c r="D210" s="2" t="s">
        <v>806</v>
      </c>
      <c r="E210" s="2">
        <v>10</v>
      </c>
    </row>
    <row r="211" spans="2:5" ht="12.75">
      <c r="B211" s="2" t="s">
        <v>542</v>
      </c>
      <c r="C211" s="2" t="s">
        <v>496</v>
      </c>
      <c r="D211" s="2" t="s">
        <v>806</v>
      </c>
      <c r="E211" s="2">
        <v>15</v>
      </c>
    </row>
    <row r="212" spans="2:5" ht="12.75">
      <c r="B212" s="2" t="s">
        <v>542</v>
      </c>
      <c r="C212" s="2" t="s">
        <v>497</v>
      </c>
      <c r="D212" s="2" t="s">
        <v>806</v>
      </c>
      <c r="E212" s="2">
        <v>8</v>
      </c>
    </row>
    <row r="213" spans="2:5" ht="12.75">
      <c r="B213" s="2" t="s">
        <v>542</v>
      </c>
      <c r="C213" s="2" t="s">
        <v>498</v>
      </c>
      <c r="D213" s="2" t="s">
        <v>806</v>
      </c>
      <c r="E213" s="2">
        <v>25</v>
      </c>
    </row>
    <row r="214" spans="2:5" ht="12.75">
      <c r="B214" s="2" t="s">
        <v>542</v>
      </c>
      <c r="C214" s="2" t="s">
        <v>499</v>
      </c>
      <c r="D214" s="2" t="s">
        <v>806</v>
      </c>
      <c r="E214" s="2">
        <v>11</v>
      </c>
    </row>
    <row r="215" spans="2:5" ht="12.75">
      <c r="B215" s="2" t="s">
        <v>542</v>
      </c>
      <c r="C215" s="2" t="s">
        <v>500</v>
      </c>
      <c r="D215" s="2" t="s">
        <v>806</v>
      </c>
      <c r="E215" s="2">
        <v>15</v>
      </c>
    </row>
    <row r="216" spans="2:5" ht="12.75">
      <c r="B216" s="2" t="s">
        <v>542</v>
      </c>
      <c r="C216" s="2" t="s">
        <v>501</v>
      </c>
      <c r="D216" s="2" t="s">
        <v>806</v>
      </c>
      <c r="E216" s="2">
        <v>9</v>
      </c>
    </row>
    <row r="217" spans="2:5" ht="12.75">
      <c r="B217" s="2" t="s">
        <v>542</v>
      </c>
      <c r="C217" s="2" t="s">
        <v>502</v>
      </c>
      <c r="D217" s="2" t="s">
        <v>806</v>
      </c>
      <c r="E217" s="2">
        <v>32</v>
      </c>
    </row>
    <row r="218" spans="2:5" ht="12.75">
      <c r="B218" s="2" t="s">
        <v>542</v>
      </c>
      <c r="C218" s="2" t="s">
        <v>503</v>
      </c>
      <c r="D218" s="2" t="s">
        <v>806</v>
      </c>
      <c r="E218" s="2">
        <v>16</v>
      </c>
    </row>
    <row r="219" spans="2:5" ht="12.75">
      <c r="B219" s="2" t="s">
        <v>542</v>
      </c>
      <c r="C219" s="2" t="s">
        <v>504</v>
      </c>
      <c r="D219" s="2" t="s">
        <v>806</v>
      </c>
      <c r="E219" s="2">
        <v>15</v>
      </c>
    </row>
    <row r="220" spans="2:5" ht="12.75">
      <c r="B220" s="2" t="s">
        <v>542</v>
      </c>
      <c r="C220" s="2" t="s">
        <v>505</v>
      </c>
      <c r="D220" s="2" t="s">
        <v>806</v>
      </c>
      <c r="E220" s="2">
        <v>11</v>
      </c>
    </row>
    <row r="221" spans="2:5" ht="12.75">
      <c r="B221" s="2" t="s">
        <v>542</v>
      </c>
      <c r="C221" s="2" t="s">
        <v>506</v>
      </c>
      <c r="D221" s="2" t="s">
        <v>806</v>
      </c>
      <c r="E221" s="2">
        <v>18</v>
      </c>
    </row>
    <row r="222" spans="2:5" ht="12.75">
      <c r="B222" s="2" t="s">
        <v>542</v>
      </c>
      <c r="C222" s="2" t="s">
        <v>507</v>
      </c>
      <c r="D222" s="2" t="s">
        <v>806</v>
      </c>
      <c r="E222" s="2">
        <v>31</v>
      </c>
    </row>
    <row r="223" spans="2:5" ht="12.75">
      <c r="B223" s="2" t="s">
        <v>542</v>
      </c>
      <c r="C223" s="2" t="s">
        <v>508</v>
      </c>
      <c r="D223" s="2" t="s">
        <v>806</v>
      </c>
      <c r="E223" s="2">
        <v>21</v>
      </c>
    </row>
    <row r="224" spans="2:5" ht="12.75">
      <c r="B224" s="2" t="s">
        <v>542</v>
      </c>
      <c r="C224" s="2" t="s">
        <v>509</v>
      </c>
      <c r="D224" s="2" t="s">
        <v>806</v>
      </c>
      <c r="E224" s="2">
        <v>14</v>
      </c>
    </row>
    <row r="225" spans="2:5" ht="12.75">
      <c r="B225" s="2" t="s">
        <v>542</v>
      </c>
      <c r="C225" s="2" t="s">
        <v>510</v>
      </c>
      <c r="D225" s="2" t="s">
        <v>806</v>
      </c>
      <c r="E225" s="2">
        <v>18</v>
      </c>
    </row>
    <row r="226" spans="2:5" ht="12.75">
      <c r="B226" s="2" t="s">
        <v>542</v>
      </c>
      <c r="C226" s="2" t="s">
        <v>511</v>
      </c>
      <c r="D226" s="2" t="s">
        <v>806</v>
      </c>
      <c r="E226" s="2">
        <v>9</v>
      </c>
    </row>
    <row r="227" spans="2:5" ht="12.75">
      <c r="B227" s="2" t="s">
        <v>542</v>
      </c>
      <c r="C227" s="2" t="s">
        <v>512</v>
      </c>
      <c r="D227" s="2" t="s">
        <v>806</v>
      </c>
      <c r="E227" s="2">
        <v>14</v>
      </c>
    </row>
    <row r="228" spans="2:5" ht="12.75">
      <c r="B228" s="2" t="s">
        <v>542</v>
      </c>
      <c r="C228" s="2" t="s">
        <v>513</v>
      </c>
      <c r="D228" s="2" t="s">
        <v>806</v>
      </c>
      <c r="E228" s="2">
        <v>22</v>
      </c>
    </row>
    <row r="229" spans="2:5" ht="12.75">
      <c r="B229" s="2" t="s">
        <v>542</v>
      </c>
      <c r="C229" s="2" t="s">
        <v>514</v>
      </c>
      <c r="D229" s="2" t="s">
        <v>806</v>
      </c>
      <c r="E229" s="2">
        <v>21</v>
      </c>
    </row>
    <row r="230" spans="2:5" ht="12.75">
      <c r="B230" s="2" t="s">
        <v>542</v>
      </c>
      <c r="C230" s="2" t="s">
        <v>515</v>
      </c>
      <c r="D230" s="2" t="s">
        <v>806</v>
      </c>
      <c r="E230" s="2">
        <v>17</v>
      </c>
    </row>
    <row r="231" spans="2:5" ht="12.75">
      <c r="B231" s="2" t="s">
        <v>542</v>
      </c>
      <c r="C231" s="2" t="s">
        <v>516</v>
      </c>
      <c r="D231" s="2" t="s">
        <v>806</v>
      </c>
      <c r="E231" s="2">
        <v>9</v>
      </c>
    </row>
    <row r="232" spans="2:5" ht="12.75">
      <c r="B232" s="2" t="s">
        <v>542</v>
      </c>
      <c r="C232" s="2" t="s">
        <v>517</v>
      </c>
      <c r="D232" s="2" t="s">
        <v>806</v>
      </c>
      <c r="E232" s="2">
        <v>9</v>
      </c>
    </row>
    <row r="233" spans="2:5" ht="12.75">
      <c r="B233" s="2" t="s">
        <v>542</v>
      </c>
      <c r="C233" s="2" t="s">
        <v>518</v>
      </c>
      <c r="D233" s="2" t="s">
        <v>806</v>
      </c>
      <c r="E233" s="2">
        <v>17</v>
      </c>
    </row>
    <row r="234" spans="2:5" ht="12.75">
      <c r="B234" s="2" t="s">
        <v>542</v>
      </c>
      <c r="C234" s="2" t="s">
        <v>519</v>
      </c>
      <c r="D234" s="2" t="s">
        <v>806</v>
      </c>
      <c r="E234" s="2">
        <v>7</v>
      </c>
    </row>
    <row r="235" spans="2:5" ht="12.75">
      <c r="B235" s="2" t="s">
        <v>542</v>
      </c>
      <c r="C235" s="2" t="s">
        <v>246</v>
      </c>
      <c r="D235" s="2" t="s">
        <v>806</v>
      </c>
      <c r="E235" s="2">
        <v>16</v>
      </c>
    </row>
    <row r="236" spans="2:5" ht="12.75">
      <c r="B236" s="2" t="s">
        <v>542</v>
      </c>
      <c r="C236" s="2" t="s">
        <v>247</v>
      </c>
      <c r="D236" s="2" t="s">
        <v>806</v>
      </c>
      <c r="E236" s="2">
        <v>34</v>
      </c>
    </row>
    <row r="237" spans="2:5" ht="12.75">
      <c r="B237" s="2" t="s">
        <v>542</v>
      </c>
      <c r="C237" s="2" t="s">
        <v>248</v>
      </c>
      <c r="D237" s="2" t="s">
        <v>806</v>
      </c>
      <c r="E237" s="2">
        <v>8</v>
      </c>
    </row>
    <row r="238" spans="2:5" ht="12.75">
      <c r="B238" s="2" t="s">
        <v>542</v>
      </c>
      <c r="C238" s="2" t="s">
        <v>249</v>
      </c>
      <c r="D238" s="2" t="s">
        <v>806</v>
      </c>
      <c r="E238" s="2">
        <v>25</v>
      </c>
    </row>
    <row r="239" spans="2:5" ht="12.75">
      <c r="B239" s="2" t="s">
        <v>542</v>
      </c>
      <c r="C239" s="2" t="s">
        <v>250</v>
      </c>
      <c r="D239" s="2" t="s">
        <v>806</v>
      </c>
      <c r="E239" s="2">
        <v>17</v>
      </c>
    </row>
    <row r="240" spans="2:5" ht="12.75">
      <c r="B240" s="2" t="s">
        <v>542</v>
      </c>
      <c r="C240" s="2" t="s">
        <v>251</v>
      </c>
      <c r="D240" s="2" t="s">
        <v>806</v>
      </c>
      <c r="E240" s="2">
        <v>17</v>
      </c>
    </row>
    <row r="241" spans="2:5" ht="12.75">
      <c r="B241" s="2" t="s">
        <v>542</v>
      </c>
      <c r="C241" s="2" t="s">
        <v>252</v>
      </c>
      <c r="D241" s="2" t="s">
        <v>806</v>
      </c>
      <c r="E241" s="2">
        <v>13</v>
      </c>
    </row>
    <row r="242" spans="2:5" ht="12.75">
      <c r="B242" s="2" t="s">
        <v>542</v>
      </c>
      <c r="C242" s="2" t="s">
        <v>253</v>
      </c>
      <c r="D242" s="2" t="s">
        <v>806</v>
      </c>
      <c r="E242" s="2">
        <v>18</v>
      </c>
    </row>
    <row r="243" spans="2:5" ht="12.75">
      <c r="B243" s="2" t="s">
        <v>542</v>
      </c>
      <c r="C243" s="2" t="s">
        <v>254</v>
      </c>
      <c r="D243" s="2" t="s">
        <v>806</v>
      </c>
      <c r="E243" s="2">
        <v>7</v>
      </c>
    </row>
    <row r="244" spans="2:5" ht="12.75">
      <c r="B244" s="2" t="s">
        <v>542</v>
      </c>
      <c r="C244" s="2" t="s">
        <v>255</v>
      </c>
      <c r="D244" s="2" t="s">
        <v>806</v>
      </c>
      <c r="E244" s="2">
        <v>6</v>
      </c>
    </row>
    <row r="245" spans="2:5" ht="12.75">
      <c r="B245" s="2" t="s">
        <v>542</v>
      </c>
      <c r="C245" s="2" t="s">
        <v>256</v>
      </c>
      <c r="D245" s="2" t="s">
        <v>806</v>
      </c>
      <c r="E245" s="2">
        <v>21</v>
      </c>
    </row>
    <row r="246" spans="2:5" ht="12.75">
      <c r="B246" s="2" t="s">
        <v>542</v>
      </c>
      <c r="C246" s="2" t="s">
        <v>257</v>
      </c>
      <c r="D246" s="2" t="s">
        <v>806</v>
      </c>
      <c r="E246" s="2">
        <v>15</v>
      </c>
    </row>
    <row r="247" spans="2:5" ht="12.75">
      <c r="B247" s="2" t="s">
        <v>542</v>
      </c>
      <c r="C247" s="2" t="s">
        <v>258</v>
      </c>
      <c r="D247" s="2" t="s">
        <v>806</v>
      </c>
      <c r="E247" s="2">
        <v>11</v>
      </c>
    </row>
    <row r="248" spans="2:5" ht="12.75">
      <c r="B248" s="2" t="s">
        <v>542</v>
      </c>
      <c r="C248" s="2" t="s">
        <v>259</v>
      </c>
      <c r="D248" s="2" t="s">
        <v>806</v>
      </c>
      <c r="E248" s="2">
        <v>10</v>
      </c>
    </row>
    <row r="249" spans="2:5" ht="12.75">
      <c r="B249" s="2" t="s">
        <v>542</v>
      </c>
      <c r="C249" s="2" t="s">
        <v>260</v>
      </c>
      <c r="D249" s="2" t="s">
        <v>806</v>
      </c>
      <c r="E249" s="2">
        <v>22</v>
      </c>
    </row>
    <row r="250" spans="2:5" ht="12.75">
      <c r="B250" s="2" t="s">
        <v>542</v>
      </c>
      <c r="C250" s="2" t="s">
        <v>261</v>
      </c>
      <c r="D250" s="2" t="s">
        <v>806</v>
      </c>
      <c r="E250" s="2">
        <v>5</v>
      </c>
    </row>
    <row r="251" spans="2:5" ht="12.75">
      <c r="B251" s="2" t="s">
        <v>542</v>
      </c>
      <c r="C251" s="2" t="s">
        <v>262</v>
      </c>
      <c r="D251" s="2" t="s">
        <v>806</v>
      </c>
      <c r="E251" s="2">
        <v>9</v>
      </c>
    </row>
    <row r="252" spans="2:5" ht="12.75">
      <c r="B252" s="2" t="s">
        <v>542</v>
      </c>
      <c r="C252" s="2" t="s">
        <v>263</v>
      </c>
      <c r="D252" s="2" t="s">
        <v>806</v>
      </c>
      <c r="E252" s="2">
        <v>26</v>
      </c>
    </row>
    <row r="253" spans="2:5" ht="12.75">
      <c r="B253" s="2" t="s">
        <v>542</v>
      </c>
      <c r="C253" s="2" t="s">
        <v>264</v>
      </c>
      <c r="D253" s="2" t="s">
        <v>806</v>
      </c>
      <c r="E253" s="2">
        <v>13</v>
      </c>
    </row>
    <row r="254" spans="2:5" ht="12.75">
      <c r="B254" s="2" t="s">
        <v>542</v>
      </c>
      <c r="C254" s="2" t="s">
        <v>265</v>
      </c>
      <c r="D254" s="2" t="s">
        <v>806</v>
      </c>
      <c r="E254" s="2">
        <v>15</v>
      </c>
    </row>
    <row r="255" spans="2:5" ht="12.75">
      <c r="B255" s="2" t="s">
        <v>542</v>
      </c>
      <c r="C255" s="2" t="s">
        <v>266</v>
      </c>
      <c r="D255" s="2" t="s">
        <v>806</v>
      </c>
      <c r="E255" s="2">
        <v>11</v>
      </c>
    </row>
    <row r="256" spans="2:5" ht="12.75">
      <c r="B256" s="2" t="s">
        <v>542</v>
      </c>
      <c r="C256" s="2" t="s">
        <v>267</v>
      </c>
      <c r="D256" s="2" t="s">
        <v>806</v>
      </c>
      <c r="E256" s="2">
        <v>14</v>
      </c>
    </row>
    <row r="257" spans="2:5" ht="12.75">
      <c r="B257" s="2" t="s">
        <v>542</v>
      </c>
      <c r="C257" s="2" t="s">
        <v>268</v>
      </c>
      <c r="D257" s="2" t="s">
        <v>806</v>
      </c>
      <c r="E257" s="2">
        <v>5</v>
      </c>
    </row>
    <row r="258" spans="2:5" ht="12.75">
      <c r="B258" s="2" t="s">
        <v>542</v>
      </c>
      <c r="C258" s="2" t="s">
        <v>269</v>
      </c>
      <c r="D258" s="2" t="s">
        <v>793</v>
      </c>
      <c r="E258" s="2">
        <v>7</v>
      </c>
    </row>
    <row r="259" spans="2:5" ht="12.75">
      <c r="B259" s="2" t="s">
        <v>542</v>
      </c>
      <c r="C259" s="2" t="s">
        <v>270</v>
      </c>
      <c r="D259" s="2" t="s">
        <v>793</v>
      </c>
      <c r="E259" s="2">
        <v>28</v>
      </c>
    </row>
    <row r="260" spans="2:5" ht="12.75">
      <c r="B260" s="2" t="s">
        <v>542</v>
      </c>
      <c r="C260" s="2" t="s">
        <v>271</v>
      </c>
      <c r="D260" s="2" t="s">
        <v>793</v>
      </c>
      <c r="E260" s="2">
        <v>8</v>
      </c>
    </row>
    <row r="261" spans="2:5" ht="12.75">
      <c r="B261" s="2" t="s">
        <v>542</v>
      </c>
      <c r="C261" s="2" t="s">
        <v>272</v>
      </c>
      <c r="D261" s="2" t="s">
        <v>793</v>
      </c>
      <c r="E261" s="2">
        <v>11</v>
      </c>
    </row>
    <row r="262" spans="2:5" ht="12.75">
      <c r="B262" s="2" t="s">
        <v>542</v>
      </c>
      <c r="C262" s="2" t="s">
        <v>273</v>
      </c>
      <c r="D262" s="2" t="s">
        <v>793</v>
      </c>
      <c r="E262" s="2">
        <v>5</v>
      </c>
    </row>
    <row r="263" spans="2:5" ht="12.75">
      <c r="B263" s="2" t="s">
        <v>542</v>
      </c>
      <c r="C263" s="2" t="s">
        <v>274</v>
      </c>
      <c r="D263" s="2" t="s">
        <v>793</v>
      </c>
      <c r="E263" s="2">
        <v>6</v>
      </c>
    </row>
    <row r="264" spans="2:5" ht="12.75">
      <c r="B264" s="2" t="s">
        <v>542</v>
      </c>
      <c r="C264" s="2" t="s">
        <v>275</v>
      </c>
      <c r="D264" s="2" t="s">
        <v>793</v>
      </c>
      <c r="E264" s="2">
        <v>10</v>
      </c>
    </row>
    <row r="265" spans="2:5" ht="12.75">
      <c r="B265" s="2" t="s">
        <v>542</v>
      </c>
      <c r="C265" s="2" t="s">
        <v>276</v>
      </c>
      <c r="D265" s="2" t="s">
        <v>793</v>
      </c>
      <c r="E265" s="2">
        <v>24</v>
      </c>
    </row>
    <row r="266" spans="2:5" ht="12.75">
      <c r="B266" s="2" t="s">
        <v>542</v>
      </c>
      <c r="C266" s="2" t="s">
        <v>277</v>
      </c>
      <c r="D266" s="2" t="s">
        <v>793</v>
      </c>
      <c r="E266" s="2">
        <v>32</v>
      </c>
    </row>
    <row r="267" spans="2:5" ht="12.75">
      <c r="B267" s="2" t="s">
        <v>542</v>
      </c>
      <c r="C267" s="2" t="s">
        <v>278</v>
      </c>
      <c r="D267" s="2" t="s">
        <v>793</v>
      </c>
      <c r="E267" s="2">
        <v>12</v>
      </c>
    </row>
    <row r="268" spans="2:5" ht="12.75">
      <c r="B268" s="2" t="s">
        <v>542</v>
      </c>
      <c r="C268" s="2" t="s">
        <v>279</v>
      </c>
      <c r="D268" s="2" t="s">
        <v>793</v>
      </c>
      <c r="E268" s="2">
        <v>29</v>
      </c>
    </row>
    <row r="269" spans="2:5" ht="12.75">
      <c r="B269" s="2" t="s">
        <v>542</v>
      </c>
      <c r="C269" s="2" t="s">
        <v>280</v>
      </c>
      <c r="D269" s="2" t="s">
        <v>793</v>
      </c>
      <c r="E269" s="2">
        <v>28</v>
      </c>
    </row>
    <row r="270" spans="2:5" ht="12.75">
      <c r="B270" s="2" t="s">
        <v>542</v>
      </c>
      <c r="C270" s="2" t="s">
        <v>281</v>
      </c>
      <c r="D270" s="2" t="s">
        <v>793</v>
      </c>
      <c r="E270" s="2">
        <v>24</v>
      </c>
    </row>
    <row r="271" spans="2:5" ht="12.75">
      <c r="B271" s="2" t="s">
        <v>542</v>
      </c>
      <c r="C271" s="2" t="s">
        <v>282</v>
      </c>
      <c r="D271" s="2" t="s">
        <v>793</v>
      </c>
      <c r="E271" s="2">
        <v>29</v>
      </c>
    </row>
    <row r="272" spans="2:5" ht="12.75">
      <c r="B272" s="2" t="s">
        <v>542</v>
      </c>
      <c r="C272" s="2" t="s">
        <v>283</v>
      </c>
      <c r="D272" s="2" t="s">
        <v>793</v>
      </c>
      <c r="E272" s="2">
        <v>16</v>
      </c>
    </row>
    <row r="273" spans="2:5" ht="12.75">
      <c r="B273" s="2" t="s">
        <v>542</v>
      </c>
      <c r="C273" s="2" t="s">
        <v>284</v>
      </c>
      <c r="D273" s="2" t="s">
        <v>793</v>
      </c>
      <c r="E273" s="2">
        <v>9</v>
      </c>
    </row>
    <row r="274" spans="2:5" ht="12.75">
      <c r="B274" s="2" t="s">
        <v>542</v>
      </c>
      <c r="C274" s="2" t="s">
        <v>285</v>
      </c>
      <c r="D274" s="2" t="s">
        <v>793</v>
      </c>
      <c r="E274" s="2">
        <v>9</v>
      </c>
    </row>
    <row r="275" spans="2:5" ht="12.75">
      <c r="B275" s="2" t="s">
        <v>542</v>
      </c>
      <c r="C275" s="2" t="s">
        <v>286</v>
      </c>
      <c r="D275" s="2" t="s">
        <v>793</v>
      </c>
      <c r="E275" s="2">
        <v>26</v>
      </c>
    </row>
    <row r="276" spans="2:5" ht="12.75">
      <c r="B276" s="2" t="s">
        <v>542</v>
      </c>
      <c r="C276" s="2" t="s">
        <v>287</v>
      </c>
      <c r="D276" s="2" t="s">
        <v>793</v>
      </c>
      <c r="E276" s="2">
        <v>7</v>
      </c>
    </row>
    <row r="277" spans="2:5" ht="12.75">
      <c r="B277" s="2" t="s">
        <v>542</v>
      </c>
      <c r="C277" s="2" t="s">
        <v>288</v>
      </c>
      <c r="D277" s="2" t="s">
        <v>793</v>
      </c>
      <c r="E277" s="2">
        <v>9</v>
      </c>
    </row>
    <row r="278" spans="2:5" ht="12.75">
      <c r="B278" s="2" t="s">
        <v>542</v>
      </c>
      <c r="C278" s="2" t="s">
        <v>289</v>
      </c>
      <c r="D278" s="2" t="s">
        <v>793</v>
      </c>
      <c r="E278" s="2">
        <v>15</v>
      </c>
    </row>
    <row r="279" spans="2:5" ht="12.75">
      <c r="B279" s="2" t="s">
        <v>542</v>
      </c>
      <c r="C279" s="2" t="s">
        <v>290</v>
      </c>
      <c r="D279" s="2" t="s">
        <v>793</v>
      </c>
      <c r="E279" s="2">
        <v>36</v>
      </c>
    </row>
    <row r="280" spans="2:5" ht="12.75">
      <c r="B280" s="2" t="s">
        <v>542</v>
      </c>
      <c r="C280" s="2" t="s">
        <v>291</v>
      </c>
      <c r="D280" s="2" t="s">
        <v>793</v>
      </c>
      <c r="E280" s="2">
        <v>35</v>
      </c>
    </row>
    <row r="281" spans="2:5" ht="12.75">
      <c r="B281" s="2" t="s">
        <v>542</v>
      </c>
      <c r="C281" s="2" t="s">
        <v>292</v>
      </c>
      <c r="D281" s="2" t="s">
        <v>793</v>
      </c>
      <c r="E281" s="2">
        <v>11</v>
      </c>
    </row>
    <row r="282" spans="2:5" ht="12.75">
      <c r="B282" s="2" t="s">
        <v>542</v>
      </c>
      <c r="C282" s="2" t="s">
        <v>293</v>
      </c>
      <c r="D282" s="2" t="s">
        <v>793</v>
      </c>
      <c r="E282" s="2">
        <v>8</v>
      </c>
    </row>
    <row r="283" spans="2:5" ht="12.75">
      <c r="B283" s="2" t="s">
        <v>542</v>
      </c>
      <c r="C283" s="2" t="s">
        <v>294</v>
      </c>
      <c r="D283" s="2" t="s">
        <v>793</v>
      </c>
      <c r="E283" s="2">
        <v>6</v>
      </c>
    </row>
    <row r="284" spans="2:5" ht="12.75">
      <c r="B284" s="2" t="s">
        <v>542</v>
      </c>
      <c r="C284" s="2" t="s">
        <v>295</v>
      </c>
      <c r="D284" s="2" t="s">
        <v>793</v>
      </c>
      <c r="E284" s="2">
        <v>28</v>
      </c>
    </row>
    <row r="285" spans="2:5" ht="12.75">
      <c r="B285" s="2" t="s">
        <v>542</v>
      </c>
      <c r="C285" s="2" t="s">
        <v>563</v>
      </c>
      <c r="D285" s="2" t="s">
        <v>793</v>
      </c>
      <c r="E285" s="2">
        <v>14</v>
      </c>
    </row>
    <row r="286" spans="2:5" ht="12.75">
      <c r="B286" s="2" t="s">
        <v>542</v>
      </c>
      <c r="C286" s="2" t="s">
        <v>564</v>
      </c>
      <c r="D286" s="2" t="s">
        <v>793</v>
      </c>
      <c r="E286" s="2">
        <v>27</v>
      </c>
    </row>
    <row r="287" spans="2:5" ht="12.75">
      <c r="B287" s="2" t="s">
        <v>542</v>
      </c>
      <c r="C287" s="2" t="s">
        <v>565</v>
      </c>
      <c r="D287" s="2" t="s">
        <v>793</v>
      </c>
      <c r="E287" s="2">
        <v>15</v>
      </c>
    </row>
    <row r="288" spans="2:5" ht="12.75">
      <c r="B288" s="2" t="s">
        <v>542</v>
      </c>
      <c r="C288" s="2" t="s">
        <v>566</v>
      </c>
      <c r="D288" s="2" t="s">
        <v>793</v>
      </c>
      <c r="E288" s="2">
        <v>21</v>
      </c>
    </row>
    <row r="289" spans="2:5" ht="12.75">
      <c r="B289" s="2" t="s">
        <v>542</v>
      </c>
      <c r="C289" s="2" t="s">
        <v>567</v>
      </c>
      <c r="D289" s="2" t="s">
        <v>793</v>
      </c>
      <c r="E289" s="2">
        <v>38</v>
      </c>
    </row>
    <row r="290" spans="2:5" ht="12.75">
      <c r="B290" s="2" t="s">
        <v>542</v>
      </c>
      <c r="C290" s="2" t="s">
        <v>568</v>
      </c>
      <c r="D290" s="2" t="s">
        <v>793</v>
      </c>
      <c r="E290" s="2">
        <v>106</v>
      </c>
    </row>
    <row r="291" spans="2:5" ht="12.75">
      <c r="B291" s="2" t="s">
        <v>542</v>
      </c>
      <c r="C291" s="2" t="s">
        <v>569</v>
      </c>
      <c r="D291" s="2" t="s">
        <v>793</v>
      </c>
      <c r="E291" s="2">
        <v>24</v>
      </c>
    </row>
    <row r="292" spans="2:5" ht="12.75">
      <c r="B292" s="2" t="s">
        <v>542</v>
      </c>
      <c r="C292" s="2" t="s">
        <v>570</v>
      </c>
      <c r="D292" s="2" t="s">
        <v>793</v>
      </c>
      <c r="E292" s="2">
        <v>21</v>
      </c>
    </row>
    <row r="293" spans="2:5" ht="12.75">
      <c r="B293" s="2" t="s">
        <v>542</v>
      </c>
      <c r="C293" s="2" t="s">
        <v>571</v>
      </c>
      <c r="D293" s="2" t="s">
        <v>793</v>
      </c>
      <c r="E293" s="2">
        <v>14</v>
      </c>
    </row>
    <row r="294" spans="2:5" ht="12.75">
      <c r="B294" s="2" t="s">
        <v>542</v>
      </c>
      <c r="C294" s="2" t="s">
        <v>572</v>
      </c>
      <c r="D294" s="2" t="s">
        <v>793</v>
      </c>
      <c r="E294" s="2">
        <v>24</v>
      </c>
    </row>
    <row r="295" spans="2:5" ht="12.75">
      <c r="B295" s="2" t="s">
        <v>542</v>
      </c>
      <c r="C295" s="2" t="s">
        <v>573</v>
      </c>
      <c r="D295" s="2" t="s">
        <v>793</v>
      </c>
      <c r="E295" s="2">
        <v>36</v>
      </c>
    </row>
    <row r="296" spans="2:5" ht="12.75">
      <c r="B296" s="2" t="s">
        <v>542</v>
      </c>
      <c r="C296" s="2" t="s">
        <v>574</v>
      </c>
      <c r="D296" s="2" t="s">
        <v>793</v>
      </c>
      <c r="E296" s="2">
        <v>7</v>
      </c>
    </row>
    <row r="297" spans="2:5" ht="12.75">
      <c r="B297" s="2" t="s">
        <v>542</v>
      </c>
      <c r="C297" s="2" t="s">
        <v>575</v>
      </c>
      <c r="D297" s="2" t="s">
        <v>793</v>
      </c>
      <c r="E297" s="2">
        <v>7</v>
      </c>
    </row>
    <row r="298" spans="2:5" ht="12.75">
      <c r="B298" s="2" t="s">
        <v>542</v>
      </c>
      <c r="C298" s="2" t="s">
        <v>576</v>
      </c>
      <c r="D298" s="2" t="s">
        <v>793</v>
      </c>
      <c r="E298" s="2">
        <v>10</v>
      </c>
    </row>
    <row r="299" spans="2:5" ht="12.75">
      <c r="B299" s="2" t="s">
        <v>542</v>
      </c>
      <c r="C299" s="2" t="s">
        <v>577</v>
      </c>
      <c r="D299" s="2" t="s">
        <v>793</v>
      </c>
      <c r="E299" s="2">
        <v>27</v>
      </c>
    </row>
    <row r="300" spans="2:5" ht="12.75">
      <c r="B300" s="2" t="s">
        <v>542</v>
      </c>
      <c r="C300" s="2" t="s">
        <v>578</v>
      </c>
      <c r="D300" s="2" t="s">
        <v>793</v>
      </c>
      <c r="E300" s="2">
        <v>11</v>
      </c>
    </row>
    <row r="301" spans="2:5" ht="12.75">
      <c r="B301" s="2" t="s">
        <v>542</v>
      </c>
      <c r="C301" s="2" t="s">
        <v>579</v>
      </c>
      <c r="D301" s="2" t="s">
        <v>793</v>
      </c>
      <c r="E301" s="2">
        <v>13</v>
      </c>
    </row>
    <row r="302" spans="2:5" ht="12.75">
      <c r="B302" s="2" t="s">
        <v>542</v>
      </c>
      <c r="C302" s="2" t="s">
        <v>580</v>
      </c>
      <c r="D302" s="2" t="s">
        <v>793</v>
      </c>
      <c r="E302" s="2">
        <v>23</v>
      </c>
    </row>
    <row r="303" spans="2:5" ht="12.75">
      <c r="B303" s="2" t="s">
        <v>542</v>
      </c>
      <c r="C303" s="2" t="s">
        <v>581</v>
      </c>
      <c r="D303" s="2" t="s">
        <v>793</v>
      </c>
      <c r="E303" s="2">
        <v>16</v>
      </c>
    </row>
    <row r="304" spans="2:5" ht="12.75">
      <c r="B304" s="2" t="s">
        <v>542</v>
      </c>
      <c r="C304" s="2" t="s">
        <v>582</v>
      </c>
      <c r="D304" s="2" t="s">
        <v>793</v>
      </c>
      <c r="E304" s="2">
        <v>15</v>
      </c>
    </row>
    <row r="305" spans="2:5" ht="12.75">
      <c r="B305" s="2" t="s">
        <v>542</v>
      </c>
      <c r="C305" s="2" t="s">
        <v>583</v>
      </c>
      <c r="D305" s="2" t="s">
        <v>793</v>
      </c>
      <c r="E305" s="2">
        <v>15</v>
      </c>
    </row>
    <row r="306" spans="2:5" ht="12.75">
      <c r="B306" s="2" t="s">
        <v>542</v>
      </c>
      <c r="C306" s="2" t="s">
        <v>584</v>
      </c>
      <c r="D306" s="2" t="s">
        <v>793</v>
      </c>
      <c r="E306" s="2">
        <v>15</v>
      </c>
    </row>
    <row r="307" spans="2:5" ht="12.75">
      <c r="B307" s="2" t="s">
        <v>542</v>
      </c>
      <c r="C307" s="2" t="s">
        <v>585</v>
      </c>
      <c r="D307" s="2" t="s">
        <v>793</v>
      </c>
      <c r="E307" s="2">
        <v>7</v>
      </c>
    </row>
    <row r="308" spans="2:5" ht="12.75">
      <c r="B308" s="2" t="s">
        <v>542</v>
      </c>
      <c r="C308" s="2" t="s">
        <v>586</v>
      </c>
      <c r="D308" s="2" t="s">
        <v>793</v>
      </c>
      <c r="E308" s="2">
        <v>26</v>
      </c>
    </row>
    <row r="309" spans="2:5" ht="12.75">
      <c r="B309" s="2" t="s">
        <v>542</v>
      </c>
      <c r="C309" s="2" t="s">
        <v>587</v>
      </c>
      <c r="D309" s="2" t="s">
        <v>793</v>
      </c>
      <c r="E309" s="2">
        <v>32</v>
      </c>
    </row>
    <row r="310" spans="2:5" ht="12.75">
      <c r="B310" s="2" t="s">
        <v>542</v>
      </c>
      <c r="C310" s="2" t="s">
        <v>588</v>
      </c>
      <c r="D310" s="2" t="s">
        <v>793</v>
      </c>
      <c r="E310" s="2">
        <v>21</v>
      </c>
    </row>
    <row r="311" spans="2:5" ht="12.75">
      <c r="B311" s="2" t="s">
        <v>542</v>
      </c>
      <c r="C311" s="2" t="s">
        <v>589</v>
      </c>
      <c r="D311" s="2" t="s">
        <v>793</v>
      </c>
      <c r="E311" s="2">
        <v>43</v>
      </c>
    </row>
    <row r="312" spans="2:5" ht="12.75">
      <c r="B312" s="2" t="s">
        <v>542</v>
      </c>
      <c r="C312" s="2" t="s">
        <v>590</v>
      </c>
      <c r="D312" s="2" t="s">
        <v>793</v>
      </c>
      <c r="E312" s="2">
        <v>46</v>
      </c>
    </row>
    <row r="313" spans="2:5" ht="12.75">
      <c r="B313" s="2" t="s">
        <v>542</v>
      </c>
      <c r="C313" s="2" t="s">
        <v>591</v>
      </c>
      <c r="D313" s="2" t="s">
        <v>793</v>
      </c>
      <c r="E313" s="2">
        <v>21</v>
      </c>
    </row>
    <row r="314" spans="2:5" ht="12.75">
      <c r="B314" s="2" t="s">
        <v>542</v>
      </c>
      <c r="C314" s="2" t="s">
        <v>592</v>
      </c>
      <c r="D314" s="2" t="s">
        <v>793</v>
      </c>
      <c r="E314" s="2">
        <v>26</v>
      </c>
    </row>
    <row r="315" spans="2:5" ht="12.75">
      <c r="B315" s="2" t="s">
        <v>542</v>
      </c>
      <c r="C315" s="2" t="s">
        <v>593</v>
      </c>
      <c r="D315" s="2" t="s">
        <v>793</v>
      </c>
      <c r="E315" s="2">
        <v>30</v>
      </c>
    </row>
    <row r="316" spans="2:5" ht="12.75">
      <c r="B316" s="2" t="s">
        <v>542</v>
      </c>
      <c r="C316" s="2" t="s">
        <v>594</v>
      </c>
      <c r="D316" s="2" t="s">
        <v>793</v>
      </c>
      <c r="E316" s="2">
        <v>7</v>
      </c>
    </row>
    <row r="317" spans="2:5" ht="12.75">
      <c r="B317" s="2" t="s">
        <v>542</v>
      </c>
      <c r="C317" s="2" t="s">
        <v>595</v>
      </c>
      <c r="D317" s="2" t="s">
        <v>793</v>
      </c>
      <c r="E317" s="2">
        <v>21</v>
      </c>
    </row>
    <row r="318" spans="2:5" ht="12.75">
      <c r="B318" s="2" t="s">
        <v>542</v>
      </c>
      <c r="C318" s="2" t="s">
        <v>596</v>
      </c>
      <c r="D318" s="2" t="s">
        <v>793</v>
      </c>
      <c r="E318" s="2">
        <v>9</v>
      </c>
    </row>
    <row r="319" spans="2:5" ht="12.75">
      <c r="B319" s="2" t="s">
        <v>542</v>
      </c>
      <c r="C319" s="2" t="s">
        <v>597</v>
      </c>
      <c r="D319" s="2" t="s">
        <v>793</v>
      </c>
      <c r="E319" s="2">
        <v>30</v>
      </c>
    </row>
    <row r="320" spans="2:5" ht="12.75">
      <c r="B320" s="2" t="s">
        <v>542</v>
      </c>
      <c r="C320" s="2" t="s">
        <v>598</v>
      </c>
      <c r="D320" s="2" t="s">
        <v>793</v>
      </c>
      <c r="E320" s="2">
        <v>36</v>
      </c>
    </row>
    <row r="321" spans="2:5" ht="12.75">
      <c r="B321" s="2" t="s">
        <v>542</v>
      </c>
      <c r="C321" s="2" t="s">
        <v>599</v>
      </c>
      <c r="D321" s="2" t="s">
        <v>793</v>
      </c>
      <c r="E321" s="2">
        <v>16</v>
      </c>
    </row>
    <row r="322" spans="2:5" ht="12.75">
      <c r="B322" s="2" t="s">
        <v>542</v>
      </c>
      <c r="C322" s="2" t="s">
        <v>600</v>
      </c>
      <c r="D322" s="2" t="s">
        <v>793</v>
      </c>
      <c r="E322" s="2">
        <v>13</v>
      </c>
    </row>
    <row r="323" spans="2:5" ht="12.75">
      <c r="B323" s="2" t="s">
        <v>542</v>
      </c>
      <c r="C323" s="2" t="s">
        <v>601</v>
      </c>
      <c r="D323" s="2" t="s">
        <v>793</v>
      </c>
      <c r="E323" s="2">
        <v>16</v>
      </c>
    </row>
    <row r="324" spans="2:5" ht="12.75">
      <c r="B324" s="2" t="s">
        <v>542</v>
      </c>
      <c r="C324" s="2" t="s">
        <v>602</v>
      </c>
      <c r="D324" s="2" t="s">
        <v>793</v>
      </c>
      <c r="E324" s="2">
        <v>15</v>
      </c>
    </row>
    <row r="325" spans="2:5" ht="12.75">
      <c r="B325" s="2" t="s">
        <v>542</v>
      </c>
      <c r="C325" s="2" t="s">
        <v>603</v>
      </c>
      <c r="D325" s="2" t="s">
        <v>793</v>
      </c>
      <c r="E325" s="2">
        <v>5</v>
      </c>
    </row>
    <row r="326" spans="2:5" ht="12.75">
      <c r="B326" s="2" t="s">
        <v>542</v>
      </c>
      <c r="C326" s="2" t="s">
        <v>604</v>
      </c>
      <c r="D326" s="2" t="s">
        <v>793</v>
      </c>
      <c r="E326" s="2">
        <v>13</v>
      </c>
    </row>
    <row r="327" spans="2:5" ht="12.75">
      <c r="B327" s="2" t="s">
        <v>542</v>
      </c>
      <c r="C327" s="2" t="s">
        <v>605</v>
      </c>
      <c r="D327" s="2" t="s">
        <v>793</v>
      </c>
      <c r="E327" s="2">
        <v>109</v>
      </c>
    </row>
    <row r="328" spans="2:5" ht="12.75">
      <c r="B328" s="2" t="s">
        <v>542</v>
      </c>
      <c r="C328" s="2" t="s">
        <v>606</v>
      </c>
      <c r="D328" s="2" t="s">
        <v>793</v>
      </c>
      <c r="E328" s="2">
        <v>21</v>
      </c>
    </row>
    <row r="329" spans="2:5" ht="12.75">
      <c r="B329" s="2" t="s">
        <v>542</v>
      </c>
      <c r="C329" s="2" t="s">
        <v>607</v>
      </c>
      <c r="D329" s="2" t="s">
        <v>793</v>
      </c>
      <c r="E329" s="2">
        <v>25</v>
      </c>
    </row>
    <row r="330" spans="2:5" ht="12.75">
      <c r="B330" s="2" t="s">
        <v>542</v>
      </c>
      <c r="C330" s="2" t="s">
        <v>608</v>
      </c>
      <c r="D330" s="2" t="s">
        <v>793</v>
      </c>
      <c r="E330" s="2">
        <v>38</v>
      </c>
    </row>
    <row r="331" spans="2:5" ht="12.75">
      <c r="B331" s="2" t="s">
        <v>542</v>
      </c>
      <c r="C331" s="2" t="s">
        <v>609</v>
      </c>
      <c r="D331" s="2" t="s">
        <v>793</v>
      </c>
      <c r="E331" s="2">
        <v>7</v>
      </c>
    </row>
    <row r="332" spans="2:5" ht="12.75">
      <c r="B332" s="2" t="s">
        <v>542</v>
      </c>
      <c r="C332" s="2" t="s">
        <v>610</v>
      </c>
      <c r="D332" s="2" t="s">
        <v>793</v>
      </c>
      <c r="E332" s="2">
        <v>9</v>
      </c>
    </row>
    <row r="333" spans="2:5" ht="12.75">
      <c r="B333" s="2" t="s">
        <v>542</v>
      </c>
      <c r="C333" s="2" t="s">
        <v>611</v>
      </c>
      <c r="D333" s="2" t="s">
        <v>793</v>
      </c>
      <c r="E333" s="2">
        <v>11</v>
      </c>
    </row>
    <row r="334" spans="2:5" ht="12.75">
      <c r="B334" s="2" t="s">
        <v>542</v>
      </c>
      <c r="C334" s="2" t="s">
        <v>612</v>
      </c>
      <c r="D334" s="2" t="s">
        <v>793</v>
      </c>
      <c r="E334" s="2">
        <v>7</v>
      </c>
    </row>
    <row r="335" spans="2:5" ht="12.75">
      <c r="B335" s="2" t="s">
        <v>542</v>
      </c>
      <c r="C335" s="2" t="s">
        <v>613</v>
      </c>
      <c r="D335" s="2" t="s">
        <v>793</v>
      </c>
      <c r="E335" s="2">
        <v>16</v>
      </c>
    </row>
    <row r="336" spans="2:5" ht="12.75">
      <c r="B336" s="2" t="s">
        <v>542</v>
      </c>
      <c r="C336" s="2" t="s">
        <v>614</v>
      </c>
      <c r="D336" s="2" t="s">
        <v>793</v>
      </c>
      <c r="E336" s="2">
        <v>10</v>
      </c>
    </row>
    <row r="337" spans="2:5" ht="12.75">
      <c r="B337" s="2" t="s">
        <v>542</v>
      </c>
      <c r="C337" s="2" t="s">
        <v>615</v>
      </c>
      <c r="D337" s="2" t="s">
        <v>793</v>
      </c>
      <c r="E337" s="2">
        <v>21</v>
      </c>
    </row>
    <row r="338" spans="2:5" ht="12.75">
      <c r="B338" s="2" t="s">
        <v>542</v>
      </c>
      <c r="C338" s="2" t="s">
        <v>616</v>
      </c>
      <c r="D338" s="2" t="s">
        <v>793</v>
      </c>
      <c r="E338" s="2">
        <v>8</v>
      </c>
    </row>
    <row r="339" spans="2:5" ht="12.75">
      <c r="B339" s="2" t="s">
        <v>542</v>
      </c>
      <c r="C339" s="2" t="s">
        <v>617</v>
      </c>
      <c r="D339" s="2" t="s">
        <v>793</v>
      </c>
      <c r="E339" s="2">
        <v>24</v>
      </c>
    </row>
    <row r="340" spans="2:5" ht="12.75">
      <c r="B340" s="2" t="s">
        <v>542</v>
      </c>
      <c r="C340" s="2" t="s">
        <v>618</v>
      </c>
      <c r="D340" s="2" t="s">
        <v>793</v>
      </c>
      <c r="E340" s="2">
        <v>22</v>
      </c>
    </row>
    <row r="341" spans="2:5" ht="12.75">
      <c r="B341" s="2" t="s">
        <v>542</v>
      </c>
      <c r="C341" s="2" t="s">
        <v>361</v>
      </c>
      <c r="D341" s="2" t="s">
        <v>793</v>
      </c>
      <c r="E341" s="2">
        <v>14</v>
      </c>
    </row>
    <row r="342" spans="2:5" ht="12.75">
      <c r="B342" s="2" t="s">
        <v>542</v>
      </c>
      <c r="C342" s="2" t="s">
        <v>362</v>
      </c>
      <c r="D342" s="2" t="s">
        <v>793</v>
      </c>
      <c r="E342" s="2">
        <v>10</v>
      </c>
    </row>
    <row r="343" spans="2:5" ht="12.75">
      <c r="B343" s="2" t="s">
        <v>542</v>
      </c>
      <c r="C343" s="2" t="s">
        <v>363</v>
      </c>
      <c r="D343" s="2" t="s">
        <v>793</v>
      </c>
      <c r="E343" s="2">
        <v>6</v>
      </c>
    </row>
    <row r="344" spans="2:5" ht="12.75">
      <c r="B344" s="2" t="s">
        <v>542</v>
      </c>
      <c r="C344" s="2" t="s">
        <v>364</v>
      </c>
      <c r="D344" s="2" t="s">
        <v>793</v>
      </c>
      <c r="E344" s="2">
        <v>17</v>
      </c>
    </row>
    <row r="345" spans="2:5" ht="12.75">
      <c r="B345" s="2" t="s">
        <v>542</v>
      </c>
      <c r="C345" s="2" t="s">
        <v>365</v>
      </c>
      <c r="D345" s="2" t="s">
        <v>793</v>
      </c>
      <c r="E345" s="2">
        <v>10</v>
      </c>
    </row>
    <row r="346" spans="2:5" ht="12.75">
      <c r="B346" s="2" t="s">
        <v>542</v>
      </c>
      <c r="C346" s="2" t="s">
        <v>366</v>
      </c>
      <c r="D346" s="2" t="s">
        <v>793</v>
      </c>
      <c r="E346" s="2">
        <v>18</v>
      </c>
    </row>
    <row r="347" spans="2:5" ht="12.75">
      <c r="B347" s="2" t="s">
        <v>542</v>
      </c>
      <c r="C347" s="2" t="s">
        <v>367</v>
      </c>
      <c r="D347" s="2" t="s">
        <v>793</v>
      </c>
      <c r="E347" s="2">
        <v>7</v>
      </c>
    </row>
    <row r="348" spans="2:5" ht="12.75">
      <c r="B348" s="2" t="s">
        <v>542</v>
      </c>
      <c r="C348" s="2" t="s">
        <v>368</v>
      </c>
      <c r="D348" s="2" t="s">
        <v>793</v>
      </c>
      <c r="E348" s="2">
        <v>13</v>
      </c>
    </row>
    <row r="349" spans="2:5" ht="12.75">
      <c r="B349" s="2" t="s">
        <v>542</v>
      </c>
      <c r="C349" s="2" t="s">
        <v>369</v>
      </c>
      <c r="D349" s="2" t="s">
        <v>793</v>
      </c>
      <c r="E349" s="2">
        <v>28</v>
      </c>
    </row>
    <row r="350" spans="2:5" ht="12.75">
      <c r="B350" s="2" t="s">
        <v>542</v>
      </c>
      <c r="C350" s="2" t="s">
        <v>370</v>
      </c>
      <c r="D350" s="2" t="s">
        <v>793</v>
      </c>
      <c r="E350" s="2">
        <v>20</v>
      </c>
    </row>
    <row r="351" spans="2:5" ht="12.75">
      <c r="B351" s="2" t="s">
        <v>542</v>
      </c>
      <c r="C351" s="2" t="s">
        <v>371</v>
      </c>
      <c r="D351" s="2" t="s">
        <v>793</v>
      </c>
      <c r="E351" s="2">
        <v>5</v>
      </c>
    </row>
    <row r="352" spans="2:5" ht="12.75">
      <c r="B352" s="2" t="s">
        <v>542</v>
      </c>
      <c r="C352" s="2" t="s">
        <v>372</v>
      </c>
      <c r="D352" s="2" t="s">
        <v>793</v>
      </c>
      <c r="E352" s="2">
        <v>12</v>
      </c>
    </row>
    <row r="353" spans="2:5" ht="12.75">
      <c r="B353" s="2" t="s">
        <v>542</v>
      </c>
      <c r="C353" s="2" t="s">
        <v>373</v>
      </c>
      <c r="D353" s="2" t="s">
        <v>793</v>
      </c>
      <c r="E353" s="2">
        <v>14</v>
      </c>
    </row>
    <row r="354" spans="2:5" ht="12.75">
      <c r="B354" s="2" t="s">
        <v>542</v>
      </c>
      <c r="C354" s="2" t="s">
        <v>374</v>
      </c>
      <c r="D354" s="2" t="s">
        <v>793</v>
      </c>
      <c r="E354" s="2">
        <v>10</v>
      </c>
    </row>
    <row r="355" spans="2:5" ht="12.75">
      <c r="B355" s="2" t="s">
        <v>542</v>
      </c>
      <c r="C355" s="2" t="s">
        <v>375</v>
      </c>
      <c r="D355" s="2" t="s">
        <v>793</v>
      </c>
      <c r="E355" s="2">
        <v>4</v>
      </c>
    </row>
    <row r="356" spans="2:5" ht="12.75">
      <c r="B356" s="2" t="s">
        <v>542</v>
      </c>
      <c r="C356" s="2" t="s">
        <v>376</v>
      </c>
      <c r="D356" s="2" t="s">
        <v>793</v>
      </c>
      <c r="E356" s="2">
        <v>19</v>
      </c>
    </row>
    <row r="357" spans="2:5" ht="12.75">
      <c r="B357" s="2" t="s">
        <v>542</v>
      </c>
      <c r="C357" s="2" t="s">
        <v>377</v>
      </c>
      <c r="D357" s="2" t="s">
        <v>793</v>
      </c>
      <c r="E357" s="2">
        <v>12</v>
      </c>
    </row>
    <row r="358" spans="2:5" ht="12.75">
      <c r="B358" s="2" t="s">
        <v>542</v>
      </c>
      <c r="C358" s="2" t="s">
        <v>378</v>
      </c>
      <c r="D358" s="2" t="s">
        <v>793</v>
      </c>
      <c r="E358" s="2">
        <v>13</v>
      </c>
    </row>
    <row r="359" spans="2:5" ht="12.75">
      <c r="B359" s="2" t="s">
        <v>542</v>
      </c>
      <c r="C359" s="2" t="s">
        <v>379</v>
      </c>
      <c r="D359" s="2" t="s">
        <v>793</v>
      </c>
      <c r="E359" s="2">
        <v>16</v>
      </c>
    </row>
    <row r="360" spans="2:5" ht="12.75">
      <c r="B360" s="2" t="s">
        <v>542</v>
      </c>
      <c r="C360" s="2" t="s">
        <v>380</v>
      </c>
      <c r="D360" s="2" t="s">
        <v>793</v>
      </c>
      <c r="E360" s="2">
        <v>29</v>
      </c>
    </row>
    <row r="361" spans="2:5" ht="12.75">
      <c r="B361" s="2" t="s">
        <v>542</v>
      </c>
      <c r="C361" s="2" t="s">
        <v>381</v>
      </c>
      <c r="D361" s="2" t="s">
        <v>793</v>
      </c>
      <c r="E361" s="2">
        <v>29</v>
      </c>
    </row>
    <row r="362" spans="2:5" ht="12.75">
      <c r="B362" s="2" t="s">
        <v>542</v>
      </c>
      <c r="C362" s="2" t="s">
        <v>382</v>
      </c>
      <c r="D362" s="2" t="s">
        <v>793</v>
      </c>
      <c r="E362" s="2">
        <v>29</v>
      </c>
    </row>
    <row r="363" spans="2:5" ht="12.75">
      <c r="B363" s="2" t="s">
        <v>542</v>
      </c>
      <c r="C363" s="2" t="s">
        <v>383</v>
      </c>
      <c r="D363" s="2" t="s">
        <v>793</v>
      </c>
      <c r="E363" s="2">
        <v>15</v>
      </c>
    </row>
    <row r="364" spans="2:5" ht="12.75">
      <c r="B364" s="2" t="s">
        <v>542</v>
      </c>
      <c r="C364" s="2" t="s">
        <v>384</v>
      </c>
      <c r="D364" s="2" t="s">
        <v>793</v>
      </c>
      <c r="E364" s="2">
        <v>6</v>
      </c>
    </row>
    <row r="365" spans="2:5" ht="12.75">
      <c r="B365" s="2" t="s">
        <v>542</v>
      </c>
      <c r="C365" s="2" t="s">
        <v>385</v>
      </c>
      <c r="D365" s="2" t="s">
        <v>793</v>
      </c>
      <c r="E365" s="2">
        <v>19</v>
      </c>
    </row>
    <row r="366" spans="2:5" ht="12.75">
      <c r="B366" s="2" t="s">
        <v>542</v>
      </c>
      <c r="C366" s="2" t="s">
        <v>386</v>
      </c>
      <c r="D366" s="2" t="s">
        <v>793</v>
      </c>
      <c r="E366" s="2">
        <v>9</v>
      </c>
    </row>
    <row r="367" spans="2:5" ht="12.75">
      <c r="B367" s="2" t="s">
        <v>542</v>
      </c>
      <c r="C367" s="2" t="s">
        <v>103</v>
      </c>
      <c r="D367" s="2" t="s">
        <v>793</v>
      </c>
      <c r="E367" s="2">
        <v>11</v>
      </c>
    </row>
    <row r="368" spans="2:5" ht="12.75">
      <c r="B368" s="2" t="s">
        <v>542</v>
      </c>
      <c r="C368" s="2" t="s">
        <v>104</v>
      </c>
      <c r="D368" s="2" t="s">
        <v>793</v>
      </c>
      <c r="E368" s="2">
        <v>19</v>
      </c>
    </row>
    <row r="369" spans="2:5" ht="12.75">
      <c r="B369" s="2" t="s">
        <v>542</v>
      </c>
      <c r="C369" s="2" t="s">
        <v>105</v>
      </c>
      <c r="D369" s="2" t="s">
        <v>793</v>
      </c>
      <c r="E369" s="2">
        <v>30</v>
      </c>
    </row>
    <row r="370" spans="2:5" ht="12.75">
      <c r="B370" s="2" t="s">
        <v>542</v>
      </c>
      <c r="C370" s="2" t="s">
        <v>106</v>
      </c>
      <c r="D370" s="2" t="s">
        <v>793</v>
      </c>
      <c r="E370" s="2">
        <v>97</v>
      </c>
    </row>
    <row r="371" spans="2:5" ht="12.75">
      <c r="B371" s="2" t="s">
        <v>542</v>
      </c>
      <c r="C371" s="2" t="s">
        <v>107</v>
      </c>
      <c r="D371" s="2" t="s">
        <v>793</v>
      </c>
      <c r="E371" s="2">
        <v>17</v>
      </c>
    </row>
    <row r="372" spans="2:5" ht="12.75">
      <c r="B372" s="2" t="s">
        <v>542</v>
      </c>
      <c r="C372" s="2" t="s">
        <v>108</v>
      </c>
      <c r="D372" s="2" t="s">
        <v>793</v>
      </c>
      <c r="E372" s="2">
        <v>17</v>
      </c>
    </row>
    <row r="373" spans="2:5" ht="12.75">
      <c r="B373" s="2" t="s">
        <v>542</v>
      </c>
      <c r="C373" s="2" t="s">
        <v>109</v>
      </c>
      <c r="D373" s="2" t="s">
        <v>793</v>
      </c>
      <c r="E373" s="2">
        <v>15</v>
      </c>
    </row>
    <row r="374" spans="2:5" ht="12.75">
      <c r="B374" s="2" t="s">
        <v>542</v>
      </c>
      <c r="C374" s="2" t="s">
        <v>110</v>
      </c>
      <c r="D374" s="2" t="s">
        <v>793</v>
      </c>
      <c r="E374" s="2">
        <v>21</v>
      </c>
    </row>
    <row r="375" spans="2:5" ht="12.75">
      <c r="B375" s="2" t="s">
        <v>542</v>
      </c>
      <c r="C375" s="2" t="s">
        <v>111</v>
      </c>
      <c r="D375" s="2" t="s">
        <v>793</v>
      </c>
      <c r="E375" s="2">
        <v>10</v>
      </c>
    </row>
    <row r="376" spans="2:5" ht="12.75">
      <c r="B376" s="2" t="s">
        <v>542</v>
      </c>
      <c r="C376" s="2" t="s">
        <v>112</v>
      </c>
      <c r="D376" s="2" t="s">
        <v>793</v>
      </c>
      <c r="E376" s="2">
        <v>32</v>
      </c>
    </row>
    <row r="377" spans="2:5" ht="12.75">
      <c r="B377" s="2" t="s">
        <v>542</v>
      </c>
      <c r="C377" s="2" t="s">
        <v>113</v>
      </c>
      <c r="D377" s="2" t="s">
        <v>793</v>
      </c>
      <c r="E377" s="2">
        <v>29</v>
      </c>
    </row>
    <row r="378" spans="2:5" ht="12.75">
      <c r="B378" s="2" t="s">
        <v>542</v>
      </c>
      <c r="C378" s="2" t="s">
        <v>114</v>
      </c>
      <c r="D378" s="2" t="s">
        <v>793</v>
      </c>
      <c r="E378" s="2">
        <v>19</v>
      </c>
    </row>
    <row r="379" spans="2:5" ht="12.75">
      <c r="B379" s="2" t="s">
        <v>542</v>
      </c>
      <c r="C379" s="2" t="s">
        <v>115</v>
      </c>
      <c r="D379" s="2" t="s">
        <v>793</v>
      </c>
      <c r="E379" s="2">
        <v>19</v>
      </c>
    </row>
    <row r="380" spans="2:5" ht="12.75">
      <c r="B380" s="2" t="s">
        <v>542</v>
      </c>
      <c r="C380" s="2" t="s">
        <v>116</v>
      </c>
      <c r="D380" s="2" t="s">
        <v>793</v>
      </c>
      <c r="E380" s="2">
        <v>18</v>
      </c>
    </row>
    <row r="381" spans="2:5" ht="12.75">
      <c r="B381" s="2" t="s">
        <v>542</v>
      </c>
      <c r="C381" s="2" t="s">
        <v>117</v>
      </c>
      <c r="D381" s="2" t="s">
        <v>793</v>
      </c>
      <c r="E381" s="2">
        <v>32</v>
      </c>
    </row>
    <row r="382" spans="2:5" ht="12.75">
      <c r="B382" s="2" t="s">
        <v>542</v>
      </c>
      <c r="C382" s="2" t="s">
        <v>118</v>
      </c>
      <c r="D382" s="2" t="s">
        <v>793</v>
      </c>
      <c r="E382" s="2">
        <v>41</v>
      </c>
    </row>
    <row r="383" spans="2:5" ht="12.75">
      <c r="B383" s="2" t="s">
        <v>542</v>
      </c>
      <c r="C383" s="2" t="s">
        <v>119</v>
      </c>
      <c r="D383" s="2" t="s">
        <v>793</v>
      </c>
      <c r="E383" s="2">
        <v>6</v>
      </c>
    </row>
    <row r="384" spans="2:5" ht="12.75">
      <c r="B384" s="2" t="s">
        <v>542</v>
      </c>
      <c r="C384" s="2" t="s">
        <v>120</v>
      </c>
      <c r="D384" s="2" t="s">
        <v>793</v>
      </c>
      <c r="E384" s="2">
        <v>15</v>
      </c>
    </row>
    <row r="385" spans="2:5" ht="12.75">
      <c r="B385" s="2" t="s">
        <v>542</v>
      </c>
      <c r="C385" s="2" t="s">
        <v>121</v>
      </c>
      <c r="D385" s="2" t="s">
        <v>793</v>
      </c>
      <c r="E385" s="2">
        <v>24</v>
      </c>
    </row>
    <row r="386" spans="2:5" ht="12.75">
      <c r="B386" s="2" t="s">
        <v>542</v>
      </c>
      <c r="C386" s="2" t="s">
        <v>122</v>
      </c>
      <c r="D386" s="2" t="s">
        <v>793</v>
      </c>
      <c r="E386" s="2">
        <v>5</v>
      </c>
    </row>
    <row r="387" spans="2:5" ht="12.75">
      <c r="B387" s="2" t="s">
        <v>542</v>
      </c>
      <c r="C387" s="2" t="s">
        <v>123</v>
      </c>
      <c r="D387" s="2" t="s">
        <v>793</v>
      </c>
      <c r="E387" s="2">
        <v>26</v>
      </c>
    </row>
    <row r="388" spans="2:5" ht="12.75">
      <c r="B388" s="2" t="s">
        <v>542</v>
      </c>
      <c r="C388" s="2" t="s">
        <v>124</v>
      </c>
      <c r="D388" s="2" t="s">
        <v>793</v>
      </c>
      <c r="E388" s="2">
        <v>8</v>
      </c>
    </row>
    <row r="389" spans="2:5" ht="12.75">
      <c r="B389" s="2" t="s">
        <v>542</v>
      </c>
      <c r="C389" s="2" t="s">
        <v>125</v>
      </c>
      <c r="D389" s="2" t="s">
        <v>793</v>
      </c>
      <c r="E389" s="2">
        <v>21</v>
      </c>
    </row>
    <row r="390" spans="2:5" ht="12.75">
      <c r="B390" s="2" t="s">
        <v>542</v>
      </c>
      <c r="C390" s="2" t="s">
        <v>126</v>
      </c>
      <c r="D390" s="2" t="s">
        <v>793</v>
      </c>
      <c r="E390" s="2">
        <v>14</v>
      </c>
    </row>
    <row r="391" spans="2:5" ht="12.75">
      <c r="B391" s="2" t="s">
        <v>542</v>
      </c>
      <c r="C391" s="2" t="s">
        <v>127</v>
      </c>
      <c r="D391" s="2" t="s">
        <v>793</v>
      </c>
      <c r="E391" s="2">
        <v>31</v>
      </c>
    </row>
    <row r="392" spans="2:5" ht="12.75">
      <c r="B392" s="2" t="s">
        <v>542</v>
      </c>
      <c r="C392" s="2" t="s">
        <v>128</v>
      </c>
      <c r="D392" s="2" t="s">
        <v>793</v>
      </c>
      <c r="E392" s="2">
        <v>6</v>
      </c>
    </row>
    <row r="393" spans="2:5" ht="12.75">
      <c r="B393" s="2" t="s">
        <v>542</v>
      </c>
      <c r="C393" s="2" t="s">
        <v>129</v>
      </c>
      <c r="D393" s="2" t="s">
        <v>793</v>
      </c>
      <c r="E393" s="2">
        <v>21</v>
      </c>
    </row>
    <row r="394" spans="2:5" ht="12.75">
      <c r="B394" s="2" t="s">
        <v>542</v>
      </c>
      <c r="C394" s="2" t="s">
        <v>130</v>
      </c>
      <c r="D394" s="2" t="s">
        <v>793</v>
      </c>
      <c r="E394" s="2">
        <v>16</v>
      </c>
    </row>
    <row r="395" spans="2:5" ht="12.75">
      <c r="B395" s="2" t="s">
        <v>542</v>
      </c>
      <c r="C395" s="2" t="s">
        <v>131</v>
      </c>
      <c r="D395" s="2" t="s">
        <v>793</v>
      </c>
      <c r="E395" s="2">
        <v>17</v>
      </c>
    </row>
    <row r="396" spans="2:5" ht="12.75">
      <c r="B396" s="2" t="s">
        <v>542</v>
      </c>
      <c r="C396" s="2" t="s">
        <v>132</v>
      </c>
      <c r="D396" s="2" t="s">
        <v>793</v>
      </c>
      <c r="E396" s="2">
        <v>39</v>
      </c>
    </row>
    <row r="397" spans="2:5" ht="12.75">
      <c r="B397" s="2" t="s">
        <v>542</v>
      </c>
      <c r="C397" s="2" t="s">
        <v>133</v>
      </c>
      <c r="D397" s="2" t="s">
        <v>793</v>
      </c>
      <c r="E397" s="2">
        <v>15</v>
      </c>
    </row>
    <row r="398" spans="2:5" ht="12.75">
      <c r="B398" s="2" t="s">
        <v>542</v>
      </c>
      <c r="C398" s="2" t="s">
        <v>134</v>
      </c>
      <c r="D398" s="2" t="s">
        <v>793</v>
      </c>
      <c r="E398" s="2">
        <v>10</v>
      </c>
    </row>
    <row r="399" spans="2:5" ht="12.75">
      <c r="B399" s="2" t="s">
        <v>542</v>
      </c>
      <c r="C399" s="2" t="s">
        <v>135</v>
      </c>
      <c r="D399" s="2" t="s">
        <v>793</v>
      </c>
      <c r="E399" s="2">
        <v>35</v>
      </c>
    </row>
    <row r="400" spans="2:5" ht="12.75">
      <c r="B400" s="2" t="s">
        <v>542</v>
      </c>
      <c r="C400" s="2" t="s">
        <v>136</v>
      </c>
      <c r="D400" s="2" t="s">
        <v>793</v>
      </c>
      <c r="E400" s="2">
        <v>13</v>
      </c>
    </row>
    <row r="401" spans="2:5" ht="12.75">
      <c r="B401" s="2" t="s">
        <v>542</v>
      </c>
      <c r="C401" s="2" t="s">
        <v>137</v>
      </c>
      <c r="D401" s="2" t="s">
        <v>793</v>
      </c>
      <c r="E401" s="2">
        <v>32</v>
      </c>
    </row>
    <row r="402" spans="2:5" ht="12.75">
      <c r="B402" s="2" t="s">
        <v>542</v>
      </c>
      <c r="C402" s="2" t="s">
        <v>138</v>
      </c>
      <c r="D402" s="2" t="s">
        <v>793</v>
      </c>
      <c r="E402" s="2">
        <v>5</v>
      </c>
    </row>
    <row r="403" spans="2:5" ht="12.75">
      <c r="B403" s="2" t="s">
        <v>542</v>
      </c>
      <c r="C403" s="2" t="s">
        <v>139</v>
      </c>
      <c r="D403" s="2" t="s">
        <v>793</v>
      </c>
      <c r="E403" s="2">
        <v>13</v>
      </c>
    </row>
    <row r="404" spans="2:5" ht="12.75">
      <c r="B404" s="2" t="s">
        <v>542</v>
      </c>
      <c r="C404" s="2" t="s">
        <v>140</v>
      </c>
      <c r="D404" s="2" t="s">
        <v>793</v>
      </c>
      <c r="E404" s="2">
        <v>32</v>
      </c>
    </row>
    <row r="405" spans="2:5" ht="12.75">
      <c r="B405" s="2" t="s">
        <v>542</v>
      </c>
      <c r="C405" s="2" t="s">
        <v>141</v>
      </c>
      <c r="D405" s="2" t="s">
        <v>793</v>
      </c>
      <c r="E405" s="2">
        <v>6</v>
      </c>
    </row>
    <row r="406" spans="2:5" ht="12.75">
      <c r="B406" s="2" t="s">
        <v>542</v>
      </c>
      <c r="C406" s="2" t="s">
        <v>142</v>
      </c>
      <c r="D406" s="2" t="s">
        <v>793</v>
      </c>
      <c r="E406" s="2">
        <v>13</v>
      </c>
    </row>
    <row r="407" spans="2:5" ht="12.75">
      <c r="B407" s="2" t="s">
        <v>542</v>
      </c>
      <c r="C407" s="2" t="s">
        <v>143</v>
      </c>
      <c r="D407" s="2" t="s">
        <v>793</v>
      </c>
      <c r="E407" s="2">
        <v>17</v>
      </c>
    </row>
    <row r="408" spans="2:5" ht="12.75">
      <c r="B408" s="2" t="s">
        <v>542</v>
      </c>
      <c r="C408" s="2" t="s">
        <v>144</v>
      </c>
      <c r="D408" s="2" t="s">
        <v>793</v>
      </c>
      <c r="E408" s="2">
        <v>22</v>
      </c>
    </row>
    <row r="409" spans="2:5" ht="12.75">
      <c r="B409" s="2" t="s">
        <v>542</v>
      </c>
      <c r="C409" s="2" t="s">
        <v>145</v>
      </c>
      <c r="D409" s="2" t="s">
        <v>793</v>
      </c>
      <c r="E409" s="2">
        <v>7</v>
      </c>
    </row>
    <row r="410" spans="2:5" ht="12.75">
      <c r="B410" s="2" t="s">
        <v>542</v>
      </c>
      <c r="C410" s="2" t="s">
        <v>146</v>
      </c>
      <c r="D410" s="2" t="s">
        <v>793</v>
      </c>
      <c r="E410" s="2">
        <v>15</v>
      </c>
    </row>
    <row r="411" spans="2:5" ht="12.75">
      <c r="B411" s="2" t="s">
        <v>542</v>
      </c>
      <c r="C411" s="2" t="s">
        <v>147</v>
      </c>
      <c r="D411" s="2" t="s">
        <v>793</v>
      </c>
      <c r="E411" s="2">
        <v>17</v>
      </c>
    </row>
    <row r="412" spans="2:5" ht="12.75">
      <c r="B412" s="2" t="s">
        <v>542</v>
      </c>
      <c r="C412" s="2" t="s">
        <v>148</v>
      </c>
      <c r="D412" s="2" t="s">
        <v>793</v>
      </c>
      <c r="E412" s="2">
        <v>5</v>
      </c>
    </row>
    <row r="413" spans="2:5" ht="12.75">
      <c r="B413" s="2" t="s">
        <v>542</v>
      </c>
      <c r="C413" s="2" t="s">
        <v>149</v>
      </c>
      <c r="D413" s="2" t="s">
        <v>793</v>
      </c>
      <c r="E413" s="2">
        <v>25</v>
      </c>
    </row>
    <row r="414" spans="2:5" ht="12.75">
      <c r="B414" s="2" t="s">
        <v>542</v>
      </c>
      <c r="C414" s="2" t="s">
        <v>150</v>
      </c>
      <c r="D414" s="2" t="s">
        <v>793</v>
      </c>
      <c r="E414" s="2">
        <v>8</v>
      </c>
    </row>
    <row r="415" spans="2:5" ht="12.75">
      <c r="B415" s="2" t="s">
        <v>542</v>
      </c>
      <c r="C415" s="2" t="s">
        <v>151</v>
      </c>
      <c r="D415" s="2" t="s">
        <v>793</v>
      </c>
      <c r="E415" s="2">
        <v>16</v>
      </c>
    </row>
    <row r="416" spans="2:5" ht="12.75">
      <c r="B416" s="2" t="s">
        <v>542</v>
      </c>
      <c r="C416" s="2" t="s">
        <v>152</v>
      </c>
      <c r="D416" s="2" t="s">
        <v>793</v>
      </c>
      <c r="E416" s="2">
        <v>21</v>
      </c>
    </row>
    <row r="417" spans="2:5" ht="12.75">
      <c r="B417" s="2" t="s">
        <v>542</v>
      </c>
      <c r="C417" s="2" t="s">
        <v>437</v>
      </c>
      <c r="D417" s="2" t="s">
        <v>793</v>
      </c>
      <c r="E417" s="2">
        <v>5</v>
      </c>
    </row>
    <row r="418" spans="2:5" ht="12.75">
      <c r="B418" s="2" t="s">
        <v>542</v>
      </c>
      <c r="C418" s="2" t="s">
        <v>438</v>
      </c>
      <c r="D418" s="2" t="s">
        <v>793</v>
      </c>
      <c r="E418" s="2">
        <v>31</v>
      </c>
    </row>
    <row r="419" spans="2:5" ht="12.75">
      <c r="B419" s="2" t="s">
        <v>542</v>
      </c>
      <c r="C419" s="2" t="s">
        <v>439</v>
      </c>
      <c r="D419" s="2" t="s">
        <v>793</v>
      </c>
      <c r="E419" s="2">
        <v>22</v>
      </c>
    </row>
    <row r="420" spans="2:5" ht="12.75">
      <c r="B420" s="2" t="s">
        <v>542</v>
      </c>
      <c r="C420" s="2" t="s">
        <v>440</v>
      </c>
      <c r="D420" s="2" t="s">
        <v>793</v>
      </c>
      <c r="E420" s="2">
        <v>25</v>
      </c>
    </row>
    <row r="421" spans="2:5" ht="12.75">
      <c r="B421" s="2" t="s">
        <v>542</v>
      </c>
      <c r="C421" s="2" t="s">
        <v>441</v>
      </c>
      <c r="D421" s="2" t="s">
        <v>793</v>
      </c>
      <c r="E421" s="2">
        <v>24</v>
      </c>
    </row>
    <row r="422" spans="2:5" ht="12.75">
      <c r="B422" s="2" t="s">
        <v>542</v>
      </c>
      <c r="C422" s="2" t="s">
        <v>442</v>
      </c>
      <c r="D422" s="2" t="s">
        <v>793</v>
      </c>
      <c r="E422" s="2">
        <v>13</v>
      </c>
    </row>
    <row r="423" spans="2:5" ht="12.75">
      <c r="B423" s="2" t="s">
        <v>542</v>
      </c>
      <c r="C423" s="2" t="s">
        <v>443</v>
      </c>
      <c r="D423" s="2" t="s">
        <v>793</v>
      </c>
      <c r="E423" s="2">
        <v>7</v>
      </c>
    </row>
    <row r="424" spans="2:5" ht="12.75">
      <c r="B424" s="2" t="s">
        <v>542</v>
      </c>
      <c r="C424" s="2" t="s">
        <v>444</v>
      </c>
      <c r="D424" s="2" t="s">
        <v>793</v>
      </c>
      <c r="E424" s="2">
        <v>7</v>
      </c>
    </row>
    <row r="425" spans="2:5" ht="12.75">
      <c r="B425" s="2" t="s">
        <v>542</v>
      </c>
      <c r="C425" s="2" t="s">
        <v>445</v>
      </c>
      <c r="D425" s="2" t="s">
        <v>793</v>
      </c>
      <c r="E425" s="2">
        <v>22</v>
      </c>
    </row>
    <row r="426" spans="2:5" ht="12.75">
      <c r="B426" s="2" t="s">
        <v>542</v>
      </c>
      <c r="C426" s="2" t="s">
        <v>446</v>
      </c>
      <c r="D426" s="2" t="s">
        <v>793</v>
      </c>
      <c r="E426" s="2">
        <v>7</v>
      </c>
    </row>
    <row r="427" spans="2:5" ht="12.75">
      <c r="B427" s="2" t="s">
        <v>542</v>
      </c>
      <c r="C427" s="2" t="s">
        <v>447</v>
      </c>
      <c r="D427" s="2" t="s">
        <v>793</v>
      </c>
      <c r="E427" s="2">
        <v>19</v>
      </c>
    </row>
    <row r="428" spans="2:5" ht="12.75">
      <c r="B428" s="2" t="s">
        <v>542</v>
      </c>
      <c r="C428" s="2" t="s">
        <v>448</v>
      </c>
      <c r="D428" s="2" t="s">
        <v>793</v>
      </c>
      <c r="E428" s="2">
        <v>37</v>
      </c>
    </row>
    <row r="429" spans="2:5" ht="12.75">
      <c r="B429" s="2" t="s">
        <v>542</v>
      </c>
      <c r="C429" s="2" t="s">
        <v>449</v>
      </c>
      <c r="D429" s="2" t="s">
        <v>793</v>
      </c>
      <c r="E429" s="2">
        <v>16</v>
      </c>
    </row>
    <row r="430" spans="2:5" ht="12.75">
      <c r="B430" s="2" t="s">
        <v>542</v>
      </c>
      <c r="C430" s="2" t="s">
        <v>450</v>
      </c>
      <c r="D430" s="2" t="s">
        <v>793</v>
      </c>
      <c r="E430" s="2">
        <v>57</v>
      </c>
    </row>
    <row r="431" spans="2:5" ht="12.75">
      <c r="B431" s="2" t="s">
        <v>542</v>
      </c>
      <c r="C431" s="2" t="s">
        <v>451</v>
      </c>
      <c r="D431" s="2" t="s">
        <v>793</v>
      </c>
      <c r="E431" s="2">
        <v>13</v>
      </c>
    </row>
    <row r="432" spans="2:5" ht="12.75">
      <c r="B432" s="2" t="s">
        <v>542</v>
      </c>
      <c r="C432" s="2" t="s">
        <v>452</v>
      </c>
      <c r="D432" s="2" t="s">
        <v>793</v>
      </c>
      <c r="E432" s="2">
        <v>6</v>
      </c>
    </row>
    <row r="433" spans="2:5" ht="12.75">
      <c r="B433" s="2" t="s">
        <v>542</v>
      </c>
      <c r="C433" s="2" t="s">
        <v>453</v>
      </c>
      <c r="D433" s="2" t="s">
        <v>793</v>
      </c>
      <c r="E433" s="2">
        <v>22</v>
      </c>
    </row>
    <row r="434" spans="2:5" ht="12.75">
      <c r="B434" s="2" t="s">
        <v>542</v>
      </c>
      <c r="C434" s="2" t="s">
        <v>454</v>
      </c>
      <c r="D434" s="2" t="s">
        <v>793</v>
      </c>
      <c r="E434" s="2">
        <v>13</v>
      </c>
    </row>
    <row r="435" spans="2:5" ht="12.75">
      <c r="B435" s="2" t="s">
        <v>542</v>
      </c>
      <c r="C435" s="2" t="s">
        <v>455</v>
      </c>
      <c r="D435" s="2" t="s">
        <v>793</v>
      </c>
      <c r="E435" s="2">
        <v>6</v>
      </c>
    </row>
    <row r="436" spans="2:5" ht="12.75">
      <c r="B436" s="2" t="s">
        <v>542</v>
      </c>
      <c r="C436" s="2" t="s">
        <v>456</v>
      </c>
      <c r="D436" s="2" t="s">
        <v>793</v>
      </c>
      <c r="E436" s="2">
        <v>10</v>
      </c>
    </row>
    <row r="437" spans="2:5" ht="12.75">
      <c r="B437" s="2" t="s">
        <v>542</v>
      </c>
      <c r="C437" s="2" t="s">
        <v>457</v>
      </c>
      <c r="D437" s="2" t="s">
        <v>793</v>
      </c>
      <c r="E437" s="2">
        <v>27</v>
      </c>
    </row>
    <row r="438" spans="2:5" ht="12.75">
      <c r="B438" s="2" t="s">
        <v>542</v>
      </c>
      <c r="C438" s="2" t="s">
        <v>458</v>
      </c>
      <c r="D438" s="2" t="s">
        <v>793</v>
      </c>
      <c r="E438" s="2">
        <v>22</v>
      </c>
    </row>
    <row r="439" spans="2:5" ht="12.75">
      <c r="B439" s="2" t="s">
        <v>542</v>
      </c>
      <c r="C439" s="2" t="s">
        <v>459</v>
      </c>
      <c r="D439" s="2" t="s">
        <v>793</v>
      </c>
      <c r="E439" s="2">
        <v>9</v>
      </c>
    </row>
    <row r="440" spans="2:5" ht="12.75">
      <c r="B440" s="2" t="s">
        <v>542</v>
      </c>
      <c r="C440" s="2" t="s">
        <v>460</v>
      </c>
      <c r="D440" s="2" t="s">
        <v>793</v>
      </c>
      <c r="E440" s="2">
        <v>17</v>
      </c>
    </row>
    <row r="441" spans="2:5" ht="12.75">
      <c r="B441" s="2" t="s">
        <v>542</v>
      </c>
      <c r="C441" s="2" t="s">
        <v>461</v>
      </c>
      <c r="D441" s="2" t="s">
        <v>793</v>
      </c>
      <c r="E441" s="2">
        <v>11</v>
      </c>
    </row>
    <row r="442" spans="2:5" ht="12.75">
      <c r="B442" s="2" t="s">
        <v>542</v>
      </c>
      <c r="C442" s="2" t="s">
        <v>462</v>
      </c>
      <c r="D442" s="2" t="s">
        <v>793</v>
      </c>
      <c r="E442" s="2">
        <v>23</v>
      </c>
    </row>
    <row r="443" spans="2:5" ht="12.75">
      <c r="B443" s="2" t="s">
        <v>542</v>
      </c>
      <c r="C443" s="2" t="s">
        <v>463</v>
      </c>
      <c r="D443" s="2" t="s">
        <v>793</v>
      </c>
      <c r="E443" s="2">
        <v>50</v>
      </c>
    </row>
    <row r="444" spans="2:5" ht="12.75">
      <c r="B444" s="2" t="s">
        <v>542</v>
      </c>
      <c r="C444" s="2" t="s">
        <v>464</v>
      </c>
      <c r="D444" s="2" t="s">
        <v>793</v>
      </c>
      <c r="E444" s="2">
        <v>17</v>
      </c>
    </row>
    <row r="445" spans="2:5" ht="12.75">
      <c r="B445" s="2" t="s">
        <v>542</v>
      </c>
      <c r="C445" s="2" t="s">
        <v>465</v>
      </c>
      <c r="D445" s="2" t="s">
        <v>793</v>
      </c>
      <c r="E445" s="2">
        <v>12</v>
      </c>
    </row>
    <row r="446" spans="2:5" ht="12.75">
      <c r="B446" s="2" t="s">
        <v>542</v>
      </c>
      <c r="C446" s="2" t="s">
        <v>466</v>
      </c>
      <c r="D446" s="2" t="s">
        <v>793</v>
      </c>
      <c r="E446" s="2">
        <v>18</v>
      </c>
    </row>
    <row r="447" spans="2:5" ht="12.75">
      <c r="B447" s="2" t="s">
        <v>542</v>
      </c>
      <c r="C447" s="2" t="s">
        <v>467</v>
      </c>
      <c r="D447" s="2" t="s">
        <v>793</v>
      </c>
      <c r="E447" s="2">
        <v>3</v>
      </c>
    </row>
    <row r="448" spans="2:5" ht="12.75">
      <c r="B448" s="2" t="s">
        <v>542</v>
      </c>
      <c r="C448" s="2" t="s">
        <v>468</v>
      </c>
      <c r="D448" s="2" t="s">
        <v>793</v>
      </c>
      <c r="E448" s="2">
        <v>13</v>
      </c>
    </row>
    <row r="449" spans="2:5" ht="12.75">
      <c r="B449" s="2" t="s">
        <v>542</v>
      </c>
      <c r="C449" s="2" t="s">
        <v>469</v>
      </c>
      <c r="D449" s="2" t="s">
        <v>793</v>
      </c>
      <c r="E449" s="2">
        <v>18</v>
      </c>
    </row>
    <row r="450" spans="2:5" ht="12.75">
      <c r="B450" s="2" t="s">
        <v>542</v>
      </c>
      <c r="C450" s="2" t="s">
        <v>470</v>
      </c>
      <c r="D450" s="2" t="s">
        <v>793</v>
      </c>
      <c r="E450" s="2">
        <v>17</v>
      </c>
    </row>
    <row r="451" spans="2:5" ht="12.75">
      <c r="B451" s="2" t="s">
        <v>542</v>
      </c>
      <c r="C451" s="2" t="s">
        <v>471</v>
      </c>
      <c r="D451" s="2" t="s">
        <v>793</v>
      </c>
      <c r="E451" s="2">
        <v>16</v>
      </c>
    </row>
    <row r="452" spans="2:5" ht="12.75">
      <c r="B452" s="2" t="s">
        <v>542</v>
      </c>
      <c r="C452" s="2" t="s">
        <v>472</v>
      </c>
      <c r="D452" s="2" t="s">
        <v>793</v>
      </c>
      <c r="E452" s="2">
        <v>17</v>
      </c>
    </row>
    <row r="453" spans="2:5" ht="12.75">
      <c r="B453" s="2" t="s">
        <v>542</v>
      </c>
      <c r="C453" s="2" t="s">
        <v>473</v>
      </c>
      <c r="D453" s="2" t="s">
        <v>793</v>
      </c>
      <c r="E453" s="2">
        <v>11</v>
      </c>
    </row>
    <row r="454" spans="2:5" ht="12.75">
      <c r="B454" s="2" t="s">
        <v>542</v>
      </c>
      <c r="C454" s="2" t="s">
        <v>474</v>
      </c>
      <c r="D454" s="2" t="s">
        <v>793</v>
      </c>
      <c r="E454" s="2">
        <v>27</v>
      </c>
    </row>
    <row r="455" spans="2:5" ht="12.75">
      <c r="B455" s="2" t="s">
        <v>542</v>
      </c>
      <c r="C455" s="2" t="s">
        <v>475</v>
      </c>
      <c r="D455" s="2" t="s">
        <v>793</v>
      </c>
      <c r="E455" s="2">
        <v>4</v>
      </c>
    </row>
    <row r="456" spans="2:5" ht="12.75">
      <c r="B456" s="2" t="s">
        <v>542</v>
      </c>
      <c r="C456" s="2" t="s">
        <v>476</v>
      </c>
      <c r="D456" s="2" t="s">
        <v>793</v>
      </c>
      <c r="E456" s="2">
        <v>12</v>
      </c>
    </row>
    <row r="457" spans="2:5" ht="12.75">
      <c r="B457" s="2" t="s">
        <v>542</v>
      </c>
      <c r="C457" s="2" t="s">
        <v>477</v>
      </c>
      <c r="D457" s="2" t="s">
        <v>793</v>
      </c>
      <c r="E457" s="2">
        <v>11</v>
      </c>
    </row>
    <row r="458" spans="2:5" ht="12.75">
      <c r="B458" s="2" t="s">
        <v>542</v>
      </c>
      <c r="C458" s="2" t="s">
        <v>478</v>
      </c>
      <c r="D458" s="2" t="s">
        <v>793</v>
      </c>
      <c r="E458" s="2">
        <v>12</v>
      </c>
    </row>
    <row r="459" spans="2:5" ht="12.75">
      <c r="B459" s="2" t="s">
        <v>542</v>
      </c>
      <c r="C459" s="2" t="s">
        <v>479</v>
      </c>
      <c r="D459" s="2" t="s">
        <v>793</v>
      </c>
      <c r="E459" s="2">
        <v>13</v>
      </c>
    </row>
    <row r="460" spans="2:5" ht="12.75">
      <c r="B460" s="2" t="s">
        <v>542</v>
      </c>
      <c r="C460" s="2" t="s">
        <v>480</v>
      </c>
      <c r="D460" s="2" t="s">
        <v>793</v>
      </c>
      <c r="E460" s="2">
        <v>16</v>
      </c>
    </row>
    <row r="461" spans="2:5" ht="12.75">
      <c r="B461" s="2" t="s">
        <v>542</v>
      </c>
      <c r="C461" s="2" t="s">
        <v>481</v>
      </c>
      <c r="D461" s="2" t="s">
        <v>793</v>
      </c>
      <c r="E461" s="2">
        <v>13</v>
      </c>
    </row>
    <row r="462" spans="2:5" ht="12.75">
      <c r="B462" s="2" t="s">
        <v>542</v>
      </c>
      <c r="C462" s="2" t="s">
        <v>482</v>
      </c>
      <c r="D462" s="2" t="s">
        <v>793</v>
      </c>
      <c r="E462" s="2">
        <v>13</v>
      </c>
    </row>
    <row r="463" spans="2:5" ht="12.75">
      <c r="B463" s="2" t="s">
        <v>542</v>
      </c>
      <c r="C463" s="2" t="s">
        <v>483</v>
      </c>
      <c r="D463" s="2" t="s">
        <v>793</v>
      </c>
      <c r="E463" s="2">
        <v>10</v>
      </c>
    </row>
    <row r="464" spans="2:5" ht="12.75">
      <c r="B464" s="2" t="s">
        <v>542</v>
      </c>
      <c r="C464" s="2" t="s">
        <v>484</v>
      </c>
      <c r="D464" s="2" t="s">
        <v>793</v>
      </c>
      <c r="E464" s="2">
        <v>34</v>
      </c>
    </row>
    <row r="465" spans="2:5" ht="12.75">
      <c r="B465" s="2" t="s">
        <v>542</v>
      </c>
      <c r="C465" s="2" t="s">
        <v>485</v>
      </c>
      <c r="D465" s="2" t="s">
        <v>793</v>
      </c>
      <c r="E465" s="2">
        <v>31</v>
      </c>
    </row>
    <row r="466" spans="2:5" ht="12.75">
      <c r="B466" s="2" t="s">
        <v>542</v>
      </c>
      <c r="C466" s="2" t="s">
        <v>486</v>
      </c>
      <c r="D466" s="2" t="s">
        <v>793</v>
      </c>
      <c r="E466" s="2">
        <v>31</v>
      </c>
    </row>
    <row r="467" spans="2:5" ht="12.75">
      <c r="B467" s="2" t="s">
        <v>542</v>
      </c>
      <c r="C467" s="2" t="s">
        <v>487</v>
      </c>
      <c r="D467" s="2" t="s">
        <v>793</v>
      </c>
      <c r="E467" s="2">
        <v>28</v>
      </c>
    </row>
    <row r="468" spans="2:5" ht="12.75">
      <c r="B468" s="2" t="s">
        <v>542</v>
      </c>
      <c r="C468" s="2" t="s">
        <v>488</v>
      </c>
      <c r="D468" s="2" t="s">
        <v>793</v>
      </c>
      <c r="E468" s="2">
        <v>5</v>
      </c>
    </row>
    <row r="469" spans="2:5" ht="12.75">
      <c r="B469" s="2" t="s">
        <v>542</v>
      </c>
      <c r="C469" s="2" t="s">
        <v>489</v>
      </c>
      <c r="D469" s="2" t="s">
        <v>793</v>
      </c>
      <c r="E469" s="2">
        <v>6</v>
      </c>
    </row>
    <row r="470" spans="2:5" ht="12.75">
      <c r="B470" s="2" t="s">
        <v>542</v>
      </c>
      <c r="C470" s="2" t="s">
        <v>490</v>
      </c>
      <c r="D470" s="2" t="s">
        <v>793</v>
      </c>
      <c r="E470" s="2">
        <v>22</v>
      </c>
    </row>
    <row r="471" spans="2:5" ht="12.75">
      <c r="B471" s="2" t="s">
        <v>542</v>
      </c>
      <c r="C471" s="2" t="s">
        <v>491</v>
      </c>
      <c r="D471" s="2" t="s">
        <v>793</v>
      </c>
      <c r="E471" s="2">
        <v>38</v>
      </c>
    </row>
    <row r="472" spans="2:5" ht="12.75">
      <c r="B472" s="2" t="s">
        <v>542</v>
      </c>
      <c r="C472" s="2" t="s">
        <v>492</v>
      </c>
      <c r="D472" s="2" t="s">
        <v>793</v>
      </c>
      <c r="E472" s="2">
        <v>23</v>
      </c>
    </row>
    <row r="473" spans="2:5" ht="12.75">
      <c r="B473" s="2" t="s">
        <v>542</v>
      </c>
      <c r="C473" s="2" t="s">
        <v>219</v>
      </c>
      <c r="D473" s="2" t="s">
        <v>793</v>
      </c>
      <c r="E473" s="2">
        <v>27</v>
      </c>
    </row>
    <row r="474" spans="2:5" ht="12.75">
      <c r="B474" s="2" t="s">
        <v>542</v>
      </c>
      <c r="C474" s="2" t="s">
        <v>220</v>
      </c>
      <c r="D474" s="2" t="s">
        <v>793</v>
      </c>
      <c r="E474" s="2">
        <v>19</v>
      </c>
    </row>
    <row r="475" spans="2:5" ht="12.75">
      <c r="B475" s="2" t="s">
        <v>542</v>
      </c>
      <c r="C475" s="2" t="s">
        <v>221</v>
      </c>
      <c r="D475" s="2" t="s">
        <v>793</v>
      </c>
      <c r="E475" s="2">
        <v>19</v>
      </c>
    </row>
    <row r="476" spans="2:5" ht="12.75">
      <c r="B476" s="2" t="s">
        <v>542</v>
      </c>
      <c r="C476" s="2" t="s">
        <v>222</v>
      </c>
      <c r="D476" s="2" t="s">
        <v>793</v>
      </c>
      <c r="E476" s="2">
        <v>13</v>
      </c>
    </row>
    <row r="477" spans="2:5" ht="12.75">
      <c r="B477" s="2" t="s">
        <v>542</v>
      </c>
      <c r="C477" s="2" t="s">
        <v>223</v>
      </c>
      <c r="D477" s="2" t="s">
        <v>793</v>
      </c>
      <c r="E477" s="2">
        <v>12</v>
      </c>
    </row>
    <row r="478" spans="2:5" ht="12.75">
      <c r="B478" s="2" t="s">
        <v>542</v>
      </c>
      <c r="C478" s="2" t="s">
        <v>224</v>
      </c>
      <c r="D478" s="2" t="s">
        <v>793</v>
      </c>
      <c r="E478" s="2">
        <v>20</v>
      </c>
    </row>
    <row r="479" spans="2:5" ht="12.75">
      <c r="B479" s="2" t="s">
        <v>542</v>
      </c>
      <c r="C479" s="2" t="s">
        <v>225</v>
      </c>
      <c r="D479" s="2" t="s">
        <v>793</v>
      </c>
      <c r="E479" s="2">
        <v>24</v>
      </c>
    </row>
    <row r="480" spans="2:5" ht="12.75">
      <c r="B480" s="2" t="s">
        <v>542</v>
      </c>
      <c r="C480" s="2" t="s">
        <v>226</v>
      </c>
      <c r="D480" s="2" t="s">
        <v>793</v>
      </c>
      <c r="E480" s="2">
        <v>56</v>
      </c>
    </row>
    <row r="481" spans="2:5" ht="12.75">
      <c r="B481" s="2" t="s">
        <v>542</v>
      </c>
      <c r="C481" s="2" t="s">
        <v>227</v>
      </c>
      <c r="D481" s="2" t="s">
        <v>793</v>
      </c>
      <c r="E481" s="2">
        <v>11</v>
      </c>
    </row>
    <row r="482" spans="2:5" ht="12.75">
      <c r="B482" s="2" t="s">
        <v>542</v>
      </c>
      <c r="C482" s="2" t="s">
        <v>228</v>
      </c>
      <c r="D482" s="2" t="s">
        <v>793</v>
      </c>
      <c r="E482" s="2">
        <v>6</v>
      </c>
    </row>
    <row r="483" spans="2:5" ht="12.75">
      <c r="B483" s="2" t="s">
        <v>542</v>
      </c>
      <c r="C483" s="2" t="s">
        <v>229</v>
      </c>
      <c r="D483" s="2" t="s">
        <v>793</v>
      </c>
      <c r="E483" s="2">
        <v>8</v>
      </c>
    </row>
    <row r="484" spans="2:5" ht="12.75">
      <c r="B484" s="2" t="s">
        <v>542</v>
      </c>
      <c r="C484" s="2" t="s">
        <v>230</v>
      </c>
      <c r="D484" s="2" t="s">
        <v>793</v>
      </c>
      <c r="E484" s="2">
        <v>10</v>
      </c>
    </row>
    <row r="485" spans="2:5" ht="12.75">
      <c r="B485" s="2" t="s">
        <v>542</v>
      </c>
      <c r="C485" s="2" t="s">
        <v>231</v>
      </c>
      <c r="D485" s="2" t="s">
        <v>793</v>
      </c>
      <c r="E485" s="2">
        <v>18</v>
      </c>
    </row>
    <row r="486" spans="2:5" ht="12.75">
      <c r="B486" s="2" t="s">
        <v>542</v>
      </c>
      <c r="C486" s="2" t="s">
        <v>232</v>
      </c>
      <c r="D486" s="2" t="s">
        <v>793</v>
      </c>
      <c r="E486" s="2">
        <v>9</v>
      </c>
    </row>
    <row r="487" spans="2:5" ht="12.75">
      <c r="B487" s="2" t="s">
        <v>542</v>
      </c>
      <c r="C487" s="2" t="s">
        <v>233</v>
      </c>
      <c r="D487" s="2" t="s">
        <v>793</v>
      </c>
      <c r="E487" s="2">
        <v>26</v>
      </c>
    </row>
    <row r="488" spans="2:5" ht="12.75">
      <c r="B488" s="2" t="s">
        <v>542</v>
      </c>
      <c r="C488" s="2" t="s">
        <v>234</v>
      </c>
      <c r="D488" s="2" t="s">
        <v>793</v>
      </c>
      <c r="E488" s="2">
        <v>19</v>
      </c>
    </row>
    <row r="489" spans="2:5" ht="12.75">
      <c r="B489" s="2" t="s">
        <v>542</v>
      </c>
      <c r="C489" s="2" t="s">
        <v>235</v>
      </c>
      <c r="D489" s="2" t="s">
        <v>793</v>
      </c>
      <c r="E489" s="2">
        <v>13</v>
      </c>
    </row>
    <row r="490" spans="2:5" ht="12.75">
      <c r="B490" s="2" t="s">
        <v>542</v>
      </c>
      <c r="C490" s="2" t="s">
        <v>236</v>
      </c>
      <c r="D490" s="2" t="s">
        <v>793</v>
      </c>
      <c r="E490" s="2">
        <v>11</v>
      </c>
    </row>
    <row r="491" spans="2:5" ht="12.75">
      <c r="B491" s="2" t="s">
        <v>542</v>
      </c>
      <c r="C491" s="2" t="s">
        <v>237</v>
      </c>
      <c r="D491" s="2" t="s">
        <v>793</v>
      </c>
      <c r="E491" s="2">
        <v>13</v>
      </c>
    </row>
    <row r="492" spans="2:5" ht="12.75">
      <c r="B492" s="2" t="s">
        <v>542</v>
      </c>
      <c r="C492" s="2" t="s">
        <v>238</v>
      </c>
      <c r="D492" s="2" t="s">
        <v>793</v>
      </c>
      <c r="E492" s="2">
        <v>20</v>
      </c>
    </row>
    <row r="493" spans="2:5" ht="12.75">
      <c r="B493" s="2" t="s">
        <v>542</v>
      </c>
      <c r="C493" s="2" t="s">
        <v>239</v>
      </c>
      <c r="D493" s="2" t="s">
        <v>793</v>
      </c>
      <c r="E493" s="2">
        <v>9</v>
      </c>
    </row>
    <row r="494" spans="2:5" ht="12.75">
      <c r="B494" s="2" t="s">
        <v>542</v>
      </c>
      <c r="C494" s="2" t="s">
        <v>240</v>
      </c>
      <c r="D494" s="2" t="s">
        <v>793</v>
      </c>
      <c r="E494" s="2">
        <v>31</v>
      </c>
    </row>
    <row r="495" spans="2:5" ht="12.75">
      <c r="B495" s="2" t="s">
        <v>542</v>
      </c>
      <c r="C495" s="2" t="s">
        <v>241</v>
      </c>
      <c r="D495" s="2" t="s">
        <v>793</v>
      </c>
      <c r="E495" s="2">
        <v>22</v>
      </c>
    </row>
    <row r="496" spans="2:5" ht="12.75">
      <c r="B496" s="2" t="s">
        <v>542</v>
      </c>
      <c r="C496" s="2" t="s">
        <v>242</v>
      </c>
      <c r="D496" s="2" t="s">
        <v>793</v>
      </c>
      <c r="E496" s="2">
        <v>9</v>
      </c>
    </row>
    <row r="497" spans="2:5" ht="12.75">
      <c r="B497" s="2" t="s">
        <v>542</v>
      </c>
      <c r="C497" s="2" t="s">
        <v>243</v>
      </c>
      <c r="D497" s="2" t="s">
        <v>793</v>
      </c>
      <c r="E497" s="2">
        <v>25</v>
      </c>
    </row>
    <row r="498" spans="2:5" ht="12.75">
      <c r="B498" s="2" t="s">
        <v>542</v>
      </c>
      <c r="C498" s="2" t="s">
        <v>244</v>
      </c>
      <c r="D498" s="2" t="s">
        <v>793</v>
      </c>
      <c r="E498" s="2">
        <v>6</v>
      </c>
    </row>
    <row r="499" spans="2:5" ht="12.75">
      <c r="B499" s="2" t="s">
        <v>542</v>
      </c>
      <c r="C499" s="2" t="s">
        <v>245</v>
      </c>
      <c r="D499" s="2" t="s">
        <v>793</v>
      </c>
      <c r="E499" s="2">
        <v>39</v>
      </c>
    </row>
    <row r="500" spans="2:5" ht="12.75">
      <c r="B500" s="2" t="s">
        <v>542</v>
      </c>
      <c r="C500" s="2" t="s">
        <v>22</v>
      </c>
      <c r="D500" s="2" t="s">
        <v>793</v>
      </c>
      <c r="E500" s="2">
        <v>18</v>
      </c>
    </row>
    <row r="501" spans="2:5" ht="12.75">
      <c r="B501" s="2" t="s">
        <v>542</v>
      </c>
      <c r="C501" s="2" t="s">
        <v>23</v>
      </c>
      <c r="D501" s="2" t="s">
        <v>793</v>
      </c>
      <c r="E501" s="2">
        <v>11</v>
      </c>
    </row>
    <row r="502" spans="2:5" ht="12.75">
      <c r="B502" s="2" t="s">
        <v>542</v>
      </c>
      <c r="C502" s="2" t="s">
        <v>24</v>
      </c>
      <c r="D502" s="2" t="s">
        <v>793</v>
      </c>
      <c r="E502" s="2">
        <v>16</v>
      </c>
    </row>
    <row r="503" spans="2:5" ht="12.75">
      <c r="B503" s="2" t="s">
        <v>542</v>
      </c>
      <c r="C503" s="2" t="s">
        <v>25</v>
      </c>
      <c r="D503" s="2" t="s">
        <v>793</v>
      </c>
      <c r="E503" s="2">
        <v>11</v>
      </c>
    </row>
    <row r="504" spans="2:5" ht="12.75">
      <c r="B504" s="2" t="s">
        <v>542</v>
      </c>
      <c r="C504" s="2" t="s">
        <v>26</v>
      </c>
      <c r="D504" s="2" t="s">
        <v>793</v>
      </c>
      <c r="E504" s="2">
        <v>4</v>
      </c>
    </row>
    <row r="505" spans="2:5" ht="12.75">
      <c r="B505" s="2" t="s">
        <v>542</v>
      </c>
      <c r="C505" s="2" t="s">
        <v>27</v>
      </c>
      <c r="D505" s="2" t="s">
        <v>793</v>
      </c>
      <c r="E505" s="2">
        <v>24</v>
      </c>
    </row>
    <row r="506" spans="2:5" ht="12.75">
      <c r="B506" s="2" t="s">
        <v>542</v>
      </c>
      <c r="C506" s="2" t="s">
        <v>28</v>
      </c>
      <c r="D506" s="2" t="s">
        <v>793</v>
      </c>
      <c r="E506" s="2">
        <v>6</v>
      </c>
    </row>
    <row r="507" spans="2:5" ht="12.75">
      <c r="B507" s="2" t="s">
        <v>542</v>
      </c>
      <c r="C507" s="2" t="s">
        <v>29</v>
      </c>
      <c r="D507" s="2" t="s">
        <v>793</v>
      </c>
      <c r="E507" s="2">
        <v>41</v>
      </c>
    </row>
    <row r="508" spans="2:5" ht="12.75">
      <c r="B508" s="2" t="s">
        <v>542</v>
      </c>
      <c r="C508" s="2" t="s">
        <v>30</v>
      </c>
      <c r="D508" s="2" t="s">
        <v>793</v>
      </c>
      <c r="E508" s="2">
        <v>32</v>
      </c>
    </row>
    <row r="509" spans="2:5" ht="12.75">
      <c r="B509" s="2" t="s">
        <v>542</v>
      </c>
      <c r="C509" s="2" t="s">
        <v>31</v>
      </c>
      <c r="D509" s="2" t="s">
        <v>793</v>
      </c>
      <c r="E509" s="2">
        <v>12</v>
      </c>
    </row>
    <row r="510" spans="2:5" ht="12.75">
      <c r="B510" s="2" t="s">
        <v>542</v>
      </c>
      <c r="C510" s="2" t="s">
        <v>32</v>
      </c>
      <c r="D510" s="2" t="s">
        <v>793</v>
      </c>
      <c r="E510" s="2">
        <v>63</v>
      </c>
    </row>
    <row r="511" spans="2:5" ht="12.75">
      <c r="B511" s="2" t="s">
        <v>542</v>
      </c>
      <c r="C511" s="2" t="s">
        <v>33</v>
      </c>
      <c r="D511" s="2" t="s">
        <v>793</v>
      </c>
      <c r="E511" s="2">
        <v>21</v>
      </c>
    </row>
    <row r="512" spans="2:5" ht="12.75">
      <c r="B512" s="2" t="s">
        <v>542</v>
      </c>
      <c r="C512" s="2" t="s">
        <v>34</v>
      </c>
      <c r="D512" s="2" t="s">
        <v>793</v>
      </c>
      <c r="E512" s="2">
        <v>16</v>
      </c>
    </row>
    <row r="513" spans="2:5" ht="12.75">
      <c r="B513" s="2" t="s">
        <v>542</v>
      </c>
      <c r="C513" s="2" t="s">
        <v>35</v>
      </c>
      <c r="D513" s="2" t="s">
        <v>793</v>
      </c>
      <c r="E513" s="2">
        <v>13</v>
      </c>
    </row>
    <row r="514" spans="2:5" ht="12.75">
      <c r="B514" s="2" t="s">
        <v>542</v>
      </c>
      <c r="C514" s="2" t="s">
        <v>36</v>
      </c>
      <c r="D514" s="2" t="s">
        <v>793</v>
      </c>
      <c r="E514" s="2">
        <v>16</v>
      </c>
    </row>
    <row r="515" spans="2:5" ht="12.75">
      <c r="B515" s="2" t="s">
        <v>542</v>
      </c>
      <c r="C515" s="2" t="s">
        <v>37</v>
      </c>
      <c r="D515" s="2" t="s">
        <v>793</v>
      </c>
      <c r="E515" s="2">
        <v>14</v>
      </c>
    </row>
    <row r="516" spans="2:5" ht="12.75">
      <c r="B516" s="2" t="s">
        <v>542</v>
      </c>
      <c r="C516" s="2" t="s">
        <v>38</v>
      </c>
      <c r="D516" s="2" t="s">
        <v>793</v>
      </c>
      <c r="E516" s="2">
        <v>53</v>
      </c>
    </row>
    <row r="517" spans="2:5" ht="12.75">
      <c r="B517" s="2" t="s">
        <v>542</v>
      </c>
      <c r="C517" s="2" t="s">
        <v>39</v>
      </c>
      <c r="D517" s="2" t="s">
        <v>793</v>
      </c>
      <c r="E517" s="2">
        <v>10</v>
      </c>
    </row>
    <row r="518" spans="2:5" ht="12.75">
      <c r="B518" s="2" t="s">
        <v>542</v>
      </c>
      <c r="C518" s="2" t="s">
        <v>40</v>
      </c>
      <c r="D518" s="2" t="s">
        <v>793</v>
      </c>
      <c r="E518" s="2">
        <v>9</v>
      </c>
    </row>
    <row r="519" spans="2:5" ht="12.75">
      <c r="B519" s="2" t="s">
        <v>542</v>
      </c>
      <c r="C519" s="2" t="s">
        <v>41</v>
      </c>
      <c r="D519" s="2" t="s">
        <v>793</v>
      </c>
      <c r="E519" s="2">
        <v>5</v>
      </c>
    </row>
    <row r="520" spans="2:5" ht="12.75">
      <c r="B520" s="2" t="s">
        <v>542</v>
      </c>
      <c r="C520" s="2" t="s">
        <v>42</v>
      </c>
      <c r="D520" s="2" t="s">
        <v>793</v>
      </c>
      <c r="E520" s="2">
        <v>8</v>
      </c>
    </row>
    <row r="521" spans="2:5" ht="12.75">
      <c r="B521" s="2" t="s">
        <v>542</v>
      </c>
      <c r="C521" s="2" t="s">
        <v>43</v>
      </c>
      <c r="D521" s="2" t="s">
        <v>793</v>
      </c>
      <c r="E521" s="2">
        <v>16</v>
      </c>
    </row>
    <row r="522" spans="2:5" ht="12.75">
      <c r="B522" s="2" t="s">
        <v>542</v>
      </c>
      <c r="C522" s="2" t="s">
        <v>44</v>
      </c>
      <c r="D522" s="2" t="s">
        <v>793</v>
      </c>
      <c r="E522" s="2">
        <v>17</v>
      </c>
    </row>
    <row r="523" spans="2:5" ht="12.75">
      <c r="B523" s="2" t="s">
        <v>542</v>
      </c>
      <c r="C523" s="2" t="s">
        <v>45</v>
      </c>
      <c r="D523" s="2" t="s">
        <v>793</v>
      </c>
      <c r="E523" s="2">
        <v>25</v>
      </c>
    </row>
    <row r="524" spans="2:5" ht="12.75">
      <c r="B524" s="2" t="s">
        <v>542</v>
      </c>
      <c r="C524" s="2" t="s">
        <v>46</v>
      </c>
      <c r="D524" s="2" t="s">
        <v>793</v>
      </c>
      <c r="E524" s="2">
        <v>19</v>
      </c>
    </row>
    <row r="525" spans="2:5" ht="12.75">
      <c r="B525" s="2" t="s">
        <v>542</v>
      </c>
      <c r="C525" s="2" t="s">
        <v>47</v>
      </c>
      <c r="D525" s="2" t="s">
        <v>793</v>
      </c>
      <c r="E525" s="2">
        <v>22</v>
      </c>
    </row>
    <row r="526" spans="2:5" ht="12.75">
      <c r="B526" s="2" t="s">
        <v>542</v>
      </c>
      <c r="C526" s="2" t="s">
        <v>48</v>
      </c>
      <c r="D526" s="2" t="s">
        <v>793</v>
      </c>
      <c r="E526" s="2">
        <v>12</v>
      </c>
    </row>
    <row r="527" spans="2:5" ht="12.75">
      <c r="B527" s="2" t="s">
        <v>542</v>
      </c>
      <c r="C527" s="2" t="s">
        <v>49</v>
      </c>
      <c r="D527" s="2" t="s">
        <v>793</v>
      </c>
      <c r="E527" s="2">
        <v>7</v>
      </c>
    </row>
    <row r="528" spans="2:5" ht="12.75">
      <c r="B528" s="2" t="s">
        <v>542</v>
      </c>
      <c r="C528" s="2" t="s">
        <v>50</v>
      </c>
      <c r="D528" s="2" t="s">
        <v>793</v>
      </c>
      <c r="E528" s="2">
        <v>12</v>
      </c>
    </row>
    <row r="529" spans="2:5" ht="12.75">
      <c r="B529" s="2" t="s">
        <v>542</v>
      </c>
      <c r="C529" s="2" t="s">
        <v>51</v>
      </c>
      <c r="D529" s="2" t="s">
        <v>793</v>
      </c>
      <c r="E529" s="2">
        <v>13</v>
      </c>
    </row>
    <row r="530" spans="2:5" ht="12.75">
      <c r="B530" s="2" t="s">
        <v>542</v>
      </c>
      <c r="C530" s="2" t="s">
        <v>52</v>
      </c>
      <c r="D530" s="2" t="s">
        <v>793</v>
      </c>
      <c r="E530" s="2">
        <v>9</v>
      </c>
    </row>
    <row r="531" spans="2:5" ht="12.75">
      <c r="B531" s="2" t="s">
        <v>542</v>
      </c>
      <c r="C531" s="2" t="s">
        <v>53</v>
      </c>
      <c r="D531" s="2" t="s">
        <v>793</v>
      </c>
      <c r="E531" s="2">
        <v>19</v>
      </c>
    </row>
    <row r="532" spans="2:5" ht="12.75">
      <c r="B532" s="2" t="s">
        <v>542</v>
      </c>
      <c r="C532" s="2" t="s">
        <v>54</v>
      </c>
      <c r="D532" s="2" t="s">
        <v>793</v>
      </c>
      <c r="E532" s="2">
        <v>13</v>
      </c>
    </row>
    <row r="533" spans="2:5" ht="12.75">
      <c r="B533" s="2" t="s">
        <v>542</v>
      </c>
      <c r="C533" s="2" t="s">
        <v>55</v>
      </c>
      <c r="D533" s="2" t="s">
        <v>793</v>
      </c>
      <c r="E533" s="2">
        <v>23</v>
      </c>
    </row>
    <row r="534" spans="2:5" ht="12.75">
      <c r="B534" s="2" t="s">
        <v>542</v>
      </c>
      <c r="C534" s="2" t="s">
        <v>56</v>
      </c>
      <c r="D534" s="2" t="s">
        <v>793</v>
      </c>
      <c r="E534" s="2">
        <v>21</v>
      </c>
    </row>
    <row r="535" spans="2:5" ht="12.75">
      <c r="B535" s="2" t="s">
        <v>542</v>
      </c>
      <c r="C535" s="2" t="s">
        <v>57</v>
      </c>
      <c r="D535" s="2" t="s">
        <v>793</v>
      </c>
      <c r="E535" s="2">
        <v>13</v>
      </c>
    </row>
    <row r="536" spans="2:5" ht="12.75">
      <c r="B536" s="2" t="s">
        <v>542</v>
      </c>
      <c r="C536" s="2" t="s">
        <v>58</v>
      </c>
      <c r="D536" s="2" t="s">
        <v>793</v>
      </c>
      <c r="E536" s="2">
        <v>18</v>
      </c>
    </row>
    <row r="537" spans="2:5" ht="12.75">
      <c r="B537" s="2" t="s">
        <v>542</v>
      </c>
      <c r="C537" s="2" t="s">
        <v>59</v>
      </c>
      <c r="D537" s="2" t="s">
        <v>793</v>
      </c>
      <c r="E537" s="2">
        <v>15</v>
      </c>
    </row>
    <row r="538" spans="2:5" ht="12.75">
      <c r="B538" s="2" t="s">
        <v>60</v>
      </c>
      <c r="C538" s="2" t="s">
        <v>61</v>
      </c>
      <c r="D538" s="2" t="s">
        <v>806</v>
      </c>
      <c r="E538" s="2">
        <v>57</v>
      </c>
    </row>
    <row r="539" spans="2:5" ht="12.75">
      <c r="B539" s="2" t="s">
        <v>60</v>
      </c>
      <c r="C539" s="2" t="s">
        <v>62</v>
      </c>
      <c r="D539" s="2" t="s">
        <v>806</v>
      </c>
      <c r="E539" s="2">
        <v>2</v>
      </c>
    </row>
    <row r="540" spans="2:5" ht="12.75">
      <c r="B540" s="2" t="s">
        <v>60</v>
      </c>
      <c r="C540" s="2" t="s">
        <v>63</v>
      </c>
      <c r="D540" s="2" t="s">
        <v>806</v>
      </c>
      <c r="E540" s="2">
        <v>30</v>
      </c>
    </row>
    <row r="541" spans="2:5" ht="12.75">
      <c r="B541" s="2" t="s">
        <v>60</v>
      </c>
      <c r="C541" s="2" t="s">
        <v>64</v>
      </c>
      <c r="D541" s="2" t="s">
        <v>806</v>
      </c>
      <c r="E541" s="2">
        <v>2</v>
      </c>
    </row>
    <row r="542" spans="2:5" ht="12.75">
      <c r="B542" s="2" t="s">
        <v>60</v>
      </c>
      <c r="C542" s="2" t="s">
        <v>65</v>
      </c>
      <c r="D542" s="2" t="s">
        <v>806</v>
      </c>
      <c r="E542" s="2">
        <v>2</v>
      </c>
    </row>
    <row r="543" spans="2:5" ht="12.75">
      <c r="B543" s="2" t="s">
        <v>60</v>
      </c>
      <c r="C543" s="2" t="s">
        <v>66</v>
      </c>
      <c r="D543" s="2" t="s">
        <v>806</v>
      </c>
      <c r="E543" s="2">
        <v>3</v>
      </c>
    </row>
    <row r="544" spans="2:5" ht="12.75">
      <c r="B544" s="2" t="s">
        <v>60</v>
      </c>
      <c r="C544" s="2" t="s">
        <v>67</v>
      </c>
      <c r="D544" s="2" t="s">
        <v>793</v>
      </c>
      <c r="E544" s="2">
        <v>2</v>
      </c>
    </row>
    <row r="545" spans="2:5" ht="12.75">
      <c r="B545" s="2" t="s">
        <v>60</v>
      </c>
      <c r="C545" s="2" t="s">
        <v>68</v>
      </c>
      <c r="D545" s="2" t="s">
        <v>793</v>
      </c>
      <c r="E545" s="2">
        <v>2</v>
      </c>
    </row>
    <row r="546" spans="2:5" ht="12.75">
      <c r="B546" s="2" t="s">
        <v>60</v>
      </c>
      <c r="C546" s="2" t="s">
        <v>69</v>
      </c>
      <c r="D546" s="2" t="s">
        <v>793</v>
      </c>
      <c r="E546" s="2">
        <v>2</v>
      </c>
    </row>
    <row r="547" spans="2:5" ht="12.75">
      <c r="B547" s="2" t="s">
        <v>70</v>
      </c>
      <c r="C547" s="2" t="s">
        <v>71</v>
      </c>
      <c r="D547" s="2" t="s">
        <v>806</v>
      </c>
      <c r="E547" s="2">
        <v>4</v>
      </c>
    </row>
    <row r="548" spans="2:5" ht="12.75">
      <c r="B548" s="2" t="s">
        <v>70</v>
      </c>
      <c r="C548" s="2" t="s">
        <v>72</v>
      </c>
      <c r="D548" s="2" t="s">
        <v>806</v>
      </c>
      <c r="E548" s="2">
        <v>5</v>
      </c>
    </row>
    <row r="549" spans="2:5" ht="12.75">
      <c r="B549" s="2" t="s">
        <v>70</v>
      </c>
      <c r="C549" s="2" t="s">
        <v>73</v>
      </c>
      <c r="D549" s="2" t="s">
        <v>806</v>
      </c>
      <c r="E549" s="2">
        <v>4</v>
      </c>
    </row>
    <row r="550" spans="2:5" ht="12.75">
      <c r="B550" s="2" t="s">
        <v>70</v>
      </c>
      <c r="C550" s="2" t="s">
        <v>74</v>
      </c>
      <c r="D550" s="2" t="s">
        <v>806</v>
      </c>
      <c r="E550" s="2">
        <v>7</v>
      </c>
    </row>
    <row r="551" spans="2:5" ht="12.75">
      <c r="B551" s="2" t="s">
        <v>70</v>
      </c>
      <c r="C551" s="2" t="s">
        <v>75</v>
      </c>
      <c r="D551" s="2" t="s">
        <v>806</v>
      </c>
      <c r="E551" s="2">
        <v>6</v>
      </c>
    </row>
    <row r="552" spans="2:5" ht="12.75">
      <c r="B552" s="2" t="s">
        <v>70</v>
      </c>
      <c r="C552" s="2" t="s">
        <v>296</v>
      </c>
      <c r="D552" s="2" t="s">
        <v>806</v>
      </c>
      <c r="E552" s="2">
        <v>4</v>
      </c>
    </row>
    <row r="553" spans="2:5" ht="12.75">
      <c r="B553" s="2" t="s">
        <v>70</v>
      </c>
      <c r="C553" s="2" t="s">
        <v>297</v>
      </c>
      <c r="D553" s="2" t="s">
        <v>806</v>
      </c>
      <c r="E553" s="2">
        <v>4</v>
      </c>
    </row>
    <row r="554" spans="2:5" ht="12.75">
      <c r="B554" s="2" t="s">
        <v>70</v>
      </c>
      <c r="C554" s="2" t="s">
        <v>298</v>
      </c>
      <c r="D554" s="2" t="s">
        <v>806</v>
      </c>
      <c r="E554" s="2">
        <v>4</v>
      </c>
    </row>
    <row r="555" spans="2:5" ht="12.75">
      <c r="B555" s="2" t="s">
        <v>70</v>
      </c>
      <c r="C555" s="2" t="s">
        <v>299</v>
      </c>
      <c r="D555" s="2" t="s">
        <v>806</v>
      </c>
      <c r="E555" s="2">
        <v>31</v>
      </c>
    </row>
    <row r="556" spans="2:5" ht="12.75">
      <c r="B556" s="2" t="s">
        <v>70</v>
      </c>
      <c r="C556" s="2" t="s">
        <v>300</v>
      </c>
      <c r="D556" s="2" t="s">
        <v>806</v>
      </c>
      <c r="E556" s="2">
        <v>31</v>
      </c>
    </row>
    <row r="557" spans="2:5" ht="12.75">
      <c r="B557" s="2" t="s">
        <v>70</v>
      </c>
      <c r="C557" s="2" t="s">
        <v>301</v>
      </c>
      <c r="D557" s="2" t="s">
        <v>806</v>
      </c>
      <c r="E557" s="2">
        <v>26</v>
      </c>
    </row>
    <row r="558" spans="2:5" ht="12.75">
      <c r="B558" s="2" t="s">
        <v>70</v>
      </c>
      <c r="C558" s="2" t="s">
        <v>302</v>
      </c>
      <c r="D558" s="2" t="s">
        <v>806</v>
      </c>
      <c r="E558" s="2">
        <v>4</v>
      </c>
    </row>
    <row r="559" spans="2:5" ht="12.75">
      <c r="B559" s="2" t="s">
        <v>70</v>
      </c>
      <c r="C559" s="2" t="s">
        <v>303</v>
      </c>
      <c r="D559" s="2" t="s">
        <v>806</v>
      </c>
      <c r="E559" s="2">
        <v>31</v>
      </c>
    </row>
    <row r="560" spans="2:5" ht="12.75">
      <c r="B560" s="2" t="s">
        <v>70</v>
      </c>
      <c r="C560" s="2" t="s">
        <v>304</v>
      </c>
      <c r="D560" s="2" t="s">
        <v>806</v>
      </c>
      <c r="E560" s="2">
        <v>3</v>
      </c>
    </row>
    <row r="561" spans="2:5" ht="12.75">
      <c r="B561" s="2" t="s">
        <v>70</v>
      </c>
      <c r="C561" s="2" t="s">
        <v>305</v>
      </c>
      <c r="D561" s="2" t="s">
        <v>806</v>
      </c>
      <c r="E561" s="2">
        <v>8</v>
      </c>
    </row>
    <row r="562" spans="2:5" ht="12.75">
      <c r="B562" s="2" t="s">
        <v>70</v>
      </c>
      <c r="C562" s="2" t="s">
        <v>306</v>
      </c>
      <c r="D562" s="2" t="s">
        <v>806</v>
      </c>
      <c r="E562" s="2">
        <v>9</v>
      </c>
    </row>
    <row r="563" spans="2:5" ht="12.75">
      <c r="B563" s="2" t="s">
        <v>70</v>
      </c>
      <c r="C563" s="2" t="s">
        <v>307</v>
      </c>
      <c r="D563" s="2" t="s">
        <v>793</v>
      </c>
      <c r="E563" s="2">
        <v>8</v>
      </c>
    </row>
    <row r="564" spans="2:5" ht="12.75">
      <c r="B564" s="2" t="s">
        <v>70</v>
      </c>
      <c r="C564" s="2" t="s">
        <v>308</v>
      </c>
      <c r="D564" s="2" t="s">
        <v>793</v>
      </c>
      <c r="E564" s="2">
        <v>4</v>
      </c>
    </row>
    <row r="565" spans="2:5" ht="12.75">
      <c r="B565" s="2" t="s">
        <v>70</v>
      </c>
      <c r="C565" s="2" t="s">
        <v>309</v>
      </c>
      <c r="D565" s="2" t="s">
        <v>793</v>
      </c>
      <c r="E565" s="2">
        <v>4</v>
      </c>
    </row>
    <row r="566" spans="2:5" ht="12.75">
      <c r="B566" s="2" t="s">
        <v>70</v>
      </c>
      <c r="C566" s="2" t="s">
        <v>310</v>
      </c>
      <c r="D566" s="2" t="s">
        <v>793</v>
      </c>
      <c r="E566" s="2">
        <v>5</v>
      </c>
    </row>
    <row r="567" spans="2:5" ht="12.75">
      <c r="B567" s="2" t="s">
        <v>70</v>
      </c>
      <c r="C567" s="2" t="s">
        <v>311</v>
      </c>
      <c r="D567" s="2" t="s">
        <v>793</v>
      </c>
      <c r="E567" s="2">
        <v>6</v>
      </c>
    </row>
    <row r="568" spans="2:5" ht="12.75">
      <c r="B568" s="2" t="s">
        <v>70</v>
      </c>
      <c r="C568" s="2" t="s">
        <v>312</v>
      </c>
      <c r="D568" s="2" t="s">
        <v>793</v>
      </c>
      <c r="E568" s="2">
        <v>11</v>
      </c>
    </row>
    <row r="569" spans="2:5" ht="12.75">
      <c r="B569" s="2" t="s">
        <v>70</v>
      </c>
      <c r="C569" s="2" t="s">
        <v>313</v>
      </c>
      <c r="D569" s="2" t="s">
        <v>793</v>
      </c>
      <c r="E569" s="2">
        <v>4</v>
      </c>
    </row>
    <row r="570" spans="2:5" ht="12.75">
      <c r="B570" s="2" t="s">
        <v>70</v>
      </c>
      <c r="C570" s="2" t="s">
        <v>314</v>
      </c>
      <c r="D570" s="2" t="s">
        <v>793</v>
      </c>
      <c r="E570" s="2">
        <v>86</v>
      </c>
    </row>
    <row r="571" spans="2:5" ht="12.75">
      <c r="B571" s="2" t="s">
        <v>70</v>
      </c>
      <c r="C571" s="2" t="s">
        <v>315</v>
      </c>
      <c r="D571" s="2" t="s">
        <v>793</v>
      </c>
      <c r="E571" s="2">
        <v>5</v>
      </c>
    </row>
    <row r="572" spans="2:5" ht="12.75">
      <c r="B572" s="2" t="s">
        <v>70</v>
      </c>
      <c r="C572" s="2" t="s">
        <v>316</v>
      </c>
      <c r="D572" s="2" t="s">
        <v>793</v>
      </c>
      <c r="E572" s="2">
        <v>6</v>
      </c>
    </row>
    <row r="573" spans="2:5" ht="12.75">
      <c r="B573" s="2" t="s">
        <v>70</v>
      </c>
      <c r="C573" s="2" t="s">
        <v>317</v>
      </c>
      <c r="D573" s="2" t="s">
        <v>793</v>
      </c>
      <c r="E573" s="2">
        <v>23</v>
      </c>
    </row>
    <row r="574" spans="2:5" ht="12.75">
      <c r="B574" s="2" t="s">
        <v>70</v>
      </c>
      <c r="C574" s="2" t="s">
        <v>318</v>
      </c>
      <c r="D574" s="2" t="s">
        <v>793</v>
      </c>
      <c r="E574" s="2">
        <v>6</v>
      </c>
    </row>
    <row r="575" spans="2:5" ht="12.75">
      <c r="B575" s="2" t="s">
        <v>70</v>
      </c>
      <c r="C575" s="2" t="s">
        <v>319</v>
      </c>
      <c r="D575" s="2" t="s">
        <v>793</v>
      </c>
      <c r="E575" s="2">
        <v>31</v>
      </c>
    </row>
    <row r="576" spans="2:5" ht="12.75">
      <c r="B576" s="2" t="s">
        <v>70</v>
      </c>
      <c r="C576" s="2" t="s">
        <v>320</v>
      </c>
      <c r="D576" s="2" t="s">
        <v>793</v>
      </c>
      <c r="E576" s="2">
        <v>6</v>
      </c>
    </row>
    <row r="577" spans="2:5" ht="12.75">
      <c r="B577" s="2" t="s">
        <v>70</v>
      </c>
      <c r="C577" s="2" t="s">
        <v>321</v>
      </c>
      <c r="D577" s="2" t="s">
        <v>793</v>
      </c>
      <c r="E577" s="2">
        <v>4</v>
      </c>
    </row>
    <row r="578" spans="2:5" ht="12.75">
      <c r="B578" s="2" t="s">
        <v>70</v>
      </c>
      <c r="C578" s="2" t="s">
        <v>322</v>
      </c>
      <c r="D578" s="2" t="s">
        <v>793</v>
      </c>
      <c r="E578" s="2">
        <v>4</v>
      </c>
    </row>
    <row r="579" spans="2:5" ht="12.75">
      <c r="B579" s="2" t="s">
        <v>70</v>
      </c>
      <c r="C579" s="2" t="s">
        <v>323</v>
      </c>
      <c r="D579" s="2" t="s">
        <v>793</v>
      </c>
      <c r="E579" s="2">
        <v>4</v>
      </c>
    </row>
    <row r="580" spans="2:5" ht="12.75">
      <c r="B580" s="2" t="s">
        <v>70</v>
      </c>
      <c r="C580" s="2" t="s">
        <v>324</v>
      </c>
      <c r="D580" s="2" t="s">
        <v>793</v>
      </c>
      <c r="E580" s="2">
        <v>8</v>
      </c>
    </row>
    <row r="581" spans="2:5" ht="12.75">
      <c r="B581" s="2" t="s">
        <v>70</v>
      </c>
      <c r="C581" s="2" t="s">
        <v>325</v>
      </c>
      <c r="D581" s="2" t="s">
        <v>793</v>
      </c>
      <c r="E581" s="2">
        <v>25</v>
      </c>
    </row>
    <row r="582" spans="2:5" ht="12.75">
      <c r="B582" s="2" t="s">
        <v>70</v>
      </c>
      <c r="C582" s="2" t="s">
        <v>326</v>
      </c>
      <c r="D582" s="2" t="s">
        <v>793</v>
      </c>
      <c r="E582" s="2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G17" sqref="G17"/>
    </sheetView>
  </sheetViews>
  <sheetFormatPr defaultColWidth="11.00390625" defaultRowHeight="12.75"/>
  <cols>
    <col min="1" max="1" width="26.00390625" style="0" customWidth="1"/>
    <col min="2" max="2" width="13.00390625" style="2" customWidth="1"/>
    <col min="3" max="3" width="7.875" style="2" customWidth="1"/>
    <col min="4" max="4" width="8.75390625" style="0" customWidth="1"/>
    <col min="5" max="5" width="9.125" style="0" customWidth="1"/>
    <col min="6" max="6" width="21.375" style="0" customWidth="1"/>
    <col min="7" max="7" width="36.875" style="0" customWidth="1"/>
    <col min="8" max="8" width="19.125" style="0" customWidth="1"/>
    <col min="9" max="9" width="22.00390625" style="0" customWidth="1"/>
  </cols>
  <sheetData>
    <row r="1" ht="22.5">
      <c r="A1" s="15" t="s">
        <v>530</v>
      </c>
    </row>
    <row r="3" spans="1:9" s="4" customFormat="1" ht="12.75">
      <c r="A3" s="6" t="s">
        <v>791</v>
      </c>
      <c r="B3" s="3"/>
      <c r="C3" s="3"/>
      <c r="D3" s="3"/>
      <c r="E3" s="3"/>
      <c r="F3" s="3"/>
      <c r="G3" s="3"/>
      <c r="H3" s="3"/>
      <c r="I3" s="3"/>
    </row>
    <row r="4" spans="1:9" ht="18">
      <c r="A4" s="1" t="s">
        <v>682</v>
      </c>
      <c r="B4" s="1" t="s">
        <v>672</v>
      </c>
      <c r="C4" s="1" t="s">
        <v>673</v>
      </c>
      <c r="D4" s="1" t="s">
        <v>674</v>
      </c>
      <c r="E4" s="1" t="s">
        <v>675</v>
      </c>
      <c r="F4" s="1" t="s">
        <v>790</v>
      </c>
      <c r="G4" s="1" t="s">
        <v>681</v>
      </c>
      <c r="H4" s="1" t="s">
        <v>667</v>
      </c>
      <c r="I4" s="5" t="s">
        <v>668</v>
      </c>
    </row>
    <row r="5" spans="1:9" ht="12.75">
      <c r="A5" s="12" t="s">
        <v>683</v>
      </c>
      <c r="B5" s="2">
        <v>1</v>
      </c>
      <c r="C5" s="2" t="s">
        <v>806</v>
      </c>
      <c r="D5" s="2">
        <v>1729450</v>
      </c>
      <c r="E5" s="2">
        <v>1729132</v>
      </c>
      <c r="F5" s="2" t="s">
        <v>791</v>
      </c>
      <c r="G5" s="2" t="s">
        <v>817</v>
      </c>
      <c r="H5" s="2" t="s">
        <v>665</v>
      </c>
      <c r="I5" s="2" t="s">
        <v>816</v>
      </c>
    </row>
    <row r="6" spans="1:9" ht="12.75">
      <c r="A6" s="12" t="s">
        <v>680</v>
      </c>
      <c r="B6" s="2">
        <v>1</v>
      </c>
      <c r="C6" s="2" t="s">
        <v>806</v>
      </c>
      <c r="D6" s="2">
        <v>1952388</v>
      </c>
      <c r="E6" s="2">
        <v>1953355</v>
      </c>
      <c r="F6" s="2" t="s">
        <v>791</v>
      </c>
      <c r="G6" s="2" t="s">
        <v>811</v>
      </c>
      <c r="H6" s="2" t="s">
        <v>666</v>
      </c>
      <c r="I6" s="2" t="s">
        <v>812</v>
      </c>
    </row>
    <row r="7" spans="1:9" ht="12.75">
      <c r="A7" s="12" t="s">
        <v>680</v>
      </c>
      <c r="B7" s="2">
        <v>1</v>
      </c>
      <c r="C7" s="2" t="s">
        <v>806</v>
      </c>
      <c r="D7" s="2">
        <v>1952388</v>
      </c>
      <c r="E7" s="2">
        <v>1953355</v>
      </c>
      <c r="F7" s="2" t="s">
        <v>791</v>
      </c>
      <c r="G7" s="2" t="s">
        <v>813</v>
      </c>
      <c r="H7" s="2" t="s">
        <v>666</v>
      </c>
      <c r="I7" s="2" t="s">
        <v>814</v>
      </c>
    </row>
    <row r="8" spans="1:9" ht="12.75">
      <c r="A8" s="12" t="s">
        <v>679</v>
      </c>
      <c r="B8" s="2">
        <v>1</v>
      </c>
      <c r="C8" s="2" t="s">
        <v>806</v>
      </c>
      <c r="D8" s="2">
        <v>2346685</v>
      </c>
      <c r="E8" s="2">
        <v>2347416</v>
      </c>
      <c r="F8" s="2" t="s">
        <v>791</v>
      </c>
      <c r="G8" s="2" t="s">
        <v>815</v>
      </c>
      <c r="H8" s="2" t="s">
        <v>665</v>
      </c>
      <c r="I8" s="2" t="s">
        <v>816</v>
      </c>
    </row>
    <row r="9" spans="1:9" ht="12.75">
      <c r="A9" s="12" t="s">
        <v>678</v>
      </c>
      <c r="B9" s="2">
        <v>1</v>
      </c>
      <c r="C9" s="2" t="s">
        <v>806</v>
      </c>
      <c r="D9" s="2">
        <v>2830907</v>
      </c>
      <c r="E9" s="2">
        <v>2831797</v>
      </c>
      <c r="F9" s="2" t="s">
        <v>791</v>
      </c>
      <c r="G9" s="2" t="s">
        <v>809</v>
      </c>
      <c r="H9" s="2" t="s">
        <v>666</v>
      </c>
      <c r="I9" s="2" t="s">
        <v>810</v>
      </c>
    </row>
    <row r="10" spans="1:9" ht="12.75">
      <c r="A10" s="12" t="s">
        <v>677</v>
      </c>
      <c r="B10" s="2">
        <v>1</v>
      </c>
      <c r="C10" s="2" t="s">
        <v>806</v>
      </c>
      <c r="D10" s="2">
        <v>2831016</v>
      </c>
      <c r="E10" s="2">
        <v>2831806</v>
      </c>
      <c r="F10" s="2" t="s">
        <v>791</v>
      </c>
      <c r="G10" s="2" t="s">
        <v>807</v>
      </c>
      <c r="H10" s="2" t="s">
        <v>666</v>
      </c>
      <c r="I10" s="2" t="s">
        <v>808</v>
      </c>
    </row>
    <row r="11" spans="1:9" ht="12.75">
      <c r="A11" s="12" t="s">
        <v>676</v>
      </c>
      <c r="B11" s="2">
        <v>1</v>
      </c>
      <c r="C11" s="2" t="s">
        <v>793</v>
      </c>
      <c r="D11" s="2">
        <v>2839594</v>
      </c>
      <c r="E11" s="2">
        <v>2839276</v>
      </c>
      <c r="F11" s="2" t="s">
        <v>791</v>
      </c>
      <c r="G11" s="2" t="s">
        <v>807</v>
      </c>
      <c r="H11" s="2" t="s">
        <v>665</v>
      </c>
      <c r="I11" s="2"/>
    </row>
    <row r="12" spans="1:9" ht="12.75">
      <c r="A12" s="12" t="s">
        <v>690</v>
      </c>
      <c r="B12" s="2">
        <v>2</v>
      </c>
      <c r="C12" s="2" t="s">
        <v>806</v>
      </c>
      <c r="D12" s="2">
        <v>407296</v>
      </c>
      <c r="E12" s="2">
        <v>407909</v>
      </c>
      <c r="F12" s="2" t="s">
        <v>791</v>
      </c>
      <c r="G12" s="2" t="s">
        <v>832</v>
      </c>
      <c r="H12" s="2" t="s">
        <v>665</v>
      </c>
      <c r="I12" s="2" t="s">
        <v>833</v>
      </c>
    </row>
    <row r="13" spans="1:9" ht="12.75">
      <c r="A13" s="12" t="s">
        <v>689</v>
      </c>
      <c r="B13" s="2">
        <v>2</v>
      </c>
      <c r="C13" s="2" t="s">
        <v>806</v>
      </c>
      <c r="D13" s="2">
        <v>795716</v>
      </c>
      <c r="E13" s="2">
        <v>795398</v>
      </c>
      <c r="F13" s="2" t="s">
        <v>791</v>
      </c>
      <c r="G13" s="2" t="s">
        <v>830</v>
      </c>
      <c r="H13" s="2" t="s">
        <v>665</v>
      </c>
      <c r="I13" s="2" t="s">
        <v>816</v>
      </c>
    </row>
    <row r="14" spans="1:9" ht="12.75">
      <c r="A14" s="12" t="s">
        <v>688</v>
      </c>
      <c r="B14" s="2">
        <v>2</v>
      </c>
      <c r="C14" s="2" t="s">
        <v>793</v>
      </c>
      <c r="D14" s="2">
        <v>1112015</v>
      </c>
      <c r="E14" s="2">
        <v>1111579</v>
      </c>
      <c r="F14" s="2" t="s">
        <v>791</v>
      </c>
      <c r="G14" s="2" t="s">
        <v>821</v>
      </c>
      <c r="H14" s="2" t="s">
        <v>665</v>
      </c>
      <c r="I14" s="2" t="s">
        <v>816</v>
      </c>
    </row>
    <row r="15" spans="1:9" ht="12.75">
      <c r="A15" s="12" t="s">
        <v>687</v>
      </c>
      <c r="B15" s="2">
        <v>2</v>
      </c>
      <c r="C15" s="2" t="s">
        <v>806</v>
      </c>
      <c r="D15" s="2">
        <v>1141079</v>
      </c>
      <c r="E15" s="2">
        <v>1141456</v>
      </c>
      <c r="F15" s="2" t="s">
        <v>791</v>
      </c>
      <c r="G15" s="2" t="s">
        <v>818</v>
      </c>
      <c r="H15" s="2" t="s">
        <v>665</v>
      </c>
      <c r="I15" s="2" t="s">
        <v>816</v>
      </c>
    </row>
    <row r="16" spans="1:9" ht="12.75">
      <c r="A16" s="12" t="s">
        <v>686</v>
      </c>
      <c r="B16" s="2">
        <v>2</v>
      </c>
      <c r="C16" s="2" t="s">
        <v>806</v>
      </c>
      <c r="D16" s="2">
        <v>1305063</v>
      </c>
      <c r="E16" s="2">
        <v>1304450</v>
      </c>
      <c r="F16" s="2" t="s">
        <v>791</v>
      </c>
      <c r="G16" s="2" t="s">
        <v>820</v>
      </c>
      <c r="H16" s="2" t="s">
        <v>665</v>
      </c>
      <c r="I16" s="2" t="s">
        <v>816</v>
      </c>
    </row>
    <row r="17" spans="1:9" ht="12.75">
      <c r="A17" s="12" t="s">
        <v>685</v>
      </c>
      <c r="B17" s="2">
        <v>2</v>
      </c>
      <c r="C17" s="2" t="s">
        <v>793</v>
      </c>
      <c r="D17" s="2">
        <v>1851203</v>
      </c>
      <c r="E17" s="2">
        <v>1851698</v>
      </c>
      <c r="F17" s="2" t="s">
        <v>791</v>
      </c>
      <c r="G17" s="2" t="s">
        <v>829</v>
      </c>
      <c r="H17" s="2" t="s">
        <v>665</v>
      </c>
      <c r="I17" s="2" t="s">
        <v>816</v>
      </c>
    </row>
    <row r="18" spans="1:9" ht="12.75">
      <c r="A18" s="12" t="s">
        <v>684</v>
      </c>
      <c r="B18" s="2">
        <v>2</v>
      </c>
      <c r="C18" s="2" t="s">
        <v>793</v>
      </c>
      <c r="D18" s="2">
        <v>1954476</v>
      </c>
      <c r="E18" s="2">
        <v>1953686</v>
      </c>
      <c r="F18" s="2" t="s">
        <v>791</v>
      </c>
      <c r="G18" s="2" t="s">
        <v>819</v>
      </c>
      <c r="H18" s="2" t="s">
        <v>665</v>
      </c>
      <c r="I18" s="2" t="s">
        <v>816</v>
      </c>
    </row>
    <row r="19" spans="1:9" ht="12.75">
      <c r="A19" s="12" t="s">
        <v>747</v>
      </c>
      <c r="B19" s="2">
        <v>3</v>
      </c>
      <c r="C19" s="2" t="s">
        <v>806</v>
      </c>
      <c r="D19" s="2">
        <v>865903</v>
      </c>
      <c r="E19" s="2">
        <v>866457</v>
      </c>
      <c r="F19" s="2" t="s">
        <v>791</v>
      </c>
      <c r="G19" s="2" t="s">
        <v>831</v>
      </c>
      <c r="H19" s="2" t="s">
        <v>665</v>
      </c>
      <c r="I19" s="2" t="s">
        <v>669</v>
      </c>
    </row>
    <row r="20" spans="1:9" ht="12.75">
      <c r="A20" s="12" t="s">
        <v>748</v>
      </c>
      <c r="B20" s="2">
        <v>4</v>
      </c>
      <c r="C20" s="2" t="s">
        <v>793</v>
      </c>
      <c r="D20" s="2">
        <v>326961</v>
      </c>
      <c r="E20" s="2">
        <v>325817</v>
      </c>
      <c r="F20" s="2" t="s">
        <v>791</v>
      </c>
      <c r="G20" s="2" t="s">
        <v>796</v>
      </c>
      <c r="H20" s="2" t="s">
        <v>666</v>
      </c>
      <c r="I20" s="2" t="s">
        <v>797</v>
      </c>
    </row>
    <row r="21" spans="1:9" ht="12.75">
      <c r="A21" s="12" t="s">
        <v>748</v>
      </c>
      <c r="B21" s="2">
        <v>4</v>
      </c>
      <c r="C21" s="2" t="s">
        <v>793</v>
      </c>
      <c r="D21" s="2">
        <v>326961</v>
      </c>
      <c r="E21" s="2">
        <v>325817</v>
      </c>
      <c r="F21" s="2" t="s">
        <v>791</v>
      </c>
      <c r="G21" s="2" t="s">
        <v>798</v>
      </c>
      <c r="H21" s="2" t="s">
        <v>666</v>
      </c>
      <c r="I21" s="2" t="s">
        <v>799</v>
      </c>
    </row>
    <row r="22" spans="1:9" ht="12.75">
      <c r="A22" s="12" t="s">
        <v>748</v>
      </c>
      <c r="B22" s="2">
        <v>4</v>
      </c>
      <c r="C22" s="2" t="s">
        <v>793</v>
      </c>
      <c r="D22" s="2">
        <v>326961</v>
      </c>
      <c r="E22" s="2">
        <v>325817</v>
      </c>
      <c r="F22" s="2" t="s">
        <v>791</v>
      </c>
      <c r="G22" s="2" t="s">
        <v>800</v>
      </c>
      <c r="H22" s="2" t="s">
        <v>666</v>
      </c>
      <c r="I22" s="2" t="s">
        <v>801</v>
      </c>
    </row>
    <row r="23" spans="1:9" ht="12.75">
      <c r="A23" s="12" t="s">
        <v>748</v>
      </c>
      <c r="B23" s="2">
        <v>4</v>
      </c>
      <c r="C23" s="2" t="s">
        <v>793</v>
      </c>
      <c r="D23" s="2">
        <v>326961</v>
      </c>
      <c r="E23" s="2">
        <v>325817</v>
      </c>
      <c r="F23" s="2" t="s">
        <v>791</v>
      </c>
      <c r="G23" s="2" t="s">
        <v>802</v>
      </c>
      <c r="H23" s="2" t="s">
        <v>666</v>
      </c>
      <c r="I23" s="2" t="s">
        <v>803</v>
      </c>
    </row>
    <row r="24" spans="1:9" ht="12.75">
      <c r="A24" s="12" t="s">
        <v>748</v>
      </c>
      <c r="B24" s="2">
        <v>4</v>
      </c>
      <c r="C24" s="2" t="s">
        <v>793</v>
      </c>
      <c r="D24" s="2">
        <v>326961</v>
      </c>
      <c r="E24" s="2">
        <v>325817</v>
      </c>
      <c r="F24" s="2" t="s">
        <v>791</v>
      </c>
      <c r="G24" s="2" t="s">
        <v>804</v>
      </c>
      <c r="H24" s="2" t="s">
        <v>666</v>
      </c>
      <c r="I24" s="2" t="s">
        <v>805</v>
      </c>
    </row>
    <row r="25" spans="1:9" ht="12.75">
      <c r="A25" s="12" t="s">
        <v>750</v>
      </c>
      <c r="B25" s="2">
        <v>5</v>
      </c>
      <c r="C25" s="2" t="s">
        <v>793</v>
      </c>
      <c r="D25" s="2">
        <v>265719</v>
      </c>
      <c r="E25" s="2">
        <v>265224</v>
      </c>
      <c r="F25" s="2" t="s">
        <v>791</v>
      </c>
      <c r="G25" s="2" t="s">
        <v>822</v>
      </c>
      <c r="H25" s="2" t="s">
        <v>665</v>
      </c>
      <c r="I25" s="2" t="s">
        <v>823</v>
      </c>
    </row>
    <row r="26" spans="1:9" ht="12.75">
      <c r="A26" s="12" t="s">
        <v>749</v>
      </c>
      <c r="B26" s="2">
        <v>5</v>
      </c>
      <c r="C26" s="2" t="s">
        <v>806</v>
      </c>
      <c r="D26" s="2">
        <v>776636</v>
      </c>
      <c r="E26" s="2">
        <v>777013</v>
      </c>
      <c r="F26" s="2" t="s">
        <v>791</v>
      </c>
      <c r="G26" s="2" t="s">
        <v>824</v>
      </c>
      <c r="H26" s="2" t="s">
        <v>665</v>
      </c>
      <c r="I26" s="2" t="s">
        <v>816</v>
      </c>
    </row>
    <row r="27" spans="1:9" ht="12.75">
      <c r="A27" s="12" t="s">
        <v>751</v>
      </c>
      <c r="B27" s="2">
        <v>6</v>
      </c>
      <c r="C27" s="2" t="s">
        <v>806</v>
      </c>
      <c r="D27" s="2">
        <v>420748</v>
      </c>
      <c r="E27" s="2">
        <v>421302</v>
      </c>
      <c r="F27" s="2" t="s">
        <v>791</v>
      </c>
      <c r="G27" s="2" t="s">
        <v>825</v>
      </c>
      <c r="H27" s="2" t="s">
        <v>665</v>
      </c>
      <c r="I27" s="2" t="s">
        <v>816</v>
      </c>
    </row>
    <row r="28" spans="1:9" ht="12.75">
      <c r="A28" s="12" t="s">
        <v>754</v>
      </c>
      <c r="B28" s="2" t="s">
        <v>792</v>
      </c>
      <c r="C28" s="2" t="s">
        <v>793</v>
      </c>
      <c r="D28" s="2">
        <v>1324283</v>
      </c>
      <c r="E28" s="2">
        <v>1325055</v>
      </c>
      <c r="F28" s="2" t="s">
        <v>791</v>
      </c>
      <c r="G28" s="2" t="s">
        <v>794</v>
      </c>
      <c r="H28" s="2" t="s">
        <v>666</v>
      </c>
      <c r="I28" s="2" t="s">
        <v>795</v>
      </c>
    </row>
    <row r="29" spans="1:9" ht="12.75">
      <c r="A29" s="12" t="s">
        <v>754</v>
      </c>
      <c r="B29" s="2" t="s">
        <v>792</v>
      </c>
      <c r="C29" s="2" t="s">
        <v>793</v>
      </c>
      <c r="D29" s="2">
        <v>1324828</v>
      </c>
      <c r="E29" s="2">
        <v>1324392</v>
      </c>
      <c r="F29" s="2" t="s">
        <v>791</v>
      </c>
      <c r="G29" s="2" t="s">
        <v>794</v>
      </c>
      <c r="H29" s="2" t="s">
        <v>666</v>
      </c>
      <c r="I29" s="2" t="s">
        <v>816</v>
      </c>
    </row>
    <row r="30" spans="1:9" ht="12.75">
      <c r="A30" s="12" t="s">
        <v>753</v>
      </c>
      <c r="B30" s="2" t="s">
        <v>792</v>
      </c>
      <c r="C30" s="2" t="s">
        <v>806</v>
      </c>
      <c r="D30" s="2">
        <v>1421919</v>
      </c>
      <c r="E30" s="2">
        <v>1424833</v>
      </c>
      <c r="F30" s="2" t="s">
        <v>791</v>
      </c>
      <c r="G30" s="2" t="s">
        <v>826</v>
      </c>
      <c r="H30" s="2" t="s">
        <v>665</v>
      </c>
      <c r="I30" s="2" t="s">
        <v>827</v>
      </c>
    </row>
    <row r="31" spans="1:9" ht="12.75">
      <c r="A31" s="12" t="s">
        <v>752</v>
      </c>
      <c r="B31" s="2" t="s">
        <v>792</v>
      </c>
      <c r="C31" s="2" t="s">
        <v>806</v>
      </c>
      <c r="D31" s="2">
        <v>2226856</v>
      </c>
      <c r="E31" s="2">
        <v>2227469</v>
      </c>
      <c r="F31" s="2" t="s">
        <v>791</v>
      </c>
      <c r="G31" s="2" t="s">
        <v>828</v>
      </c>
      <c r="H31" s="2" t="s">
        <v>665</v>
      </c>
      <c r="I31" s="2" t="s">
        <v>816</v>
      </c>
    </row>
    <row r="33" spans="1:9" s="4" customFormat="1" ht="12.75">
      <c r="A33" s="6" t="s">
        <v>834</v>
      </c>
      <c r="B33" s="3"/>
      <c r="C33" s="3"/>
      <c r="D33" s="3"/>
      <c r="E33" s="3"/>
      <c r="F33" s="3"/>
      <c r="G33" s="3"/>
      <c r="H33" s="3"/>
      <c r="I33" s="3"/>
    </row>
    <row r="34" spans="1:8" ht="12.75">
      <c r="A34" s="12" t="s">
        <v>765</v>
      </c>
      <c r="B34" s="2">
        <v>1</v>
      </c>
      <c r="C34" s="2" t="s">
        <v>793</v>
      </c>
      <c r="D34">
        <v>353983</v>
      </c>
      <c r="E34">
        <v>353429</v>
      </c>
      <c r="F34" s="2" t="s">
        <v>835</v>
      </c>
      <c r="G34" s="2" t="s">
        <v>836</v>
      </c>
      <c r="H34" s="2" t="s">
        <v>665</v>
      </c>
    </row>
    <row r="35" spans="1:8" ht="12.75">
      <c r="A35" s="12" t="s">
        <v>764</v>
      </c>
      <c r="B35" s="2">
        <v>1</v>
      </c>
      <c r="C35" s="2" t="s">
        <v>806</v>
      </c>
      <c r="D35">
        <v>1334127</v>
      </c>
      <c r="E35">
        <v>1334504</v>
      </c>
      <c r="F35" s="2" t="s">
        <v>835</v>
      </c>
      <c r="G35" s="2" t="s">
        <v>523</v>
      </c>
      <c r="H35" s="2" t="s">
        <v>665</v>
      </c>
    </row>
    <row r="36" spans="1:9" ht="12.75">
      <c r="A36" s="12" t="s">
        <v>763</v>
      </c>
      <c r="B36" s="2">
        <v>1</v>
      </c>
      <c r="C36" s="2" t="s">
        <v>806</v>
      </c>
      <c r="D36" s="2">
        <v>1334481</v>
      </c>
      <c r="E36" s="2">
        <v>1334976</v>
      </c>
      <c r="F36" s="2" t="s">
        <v>835</v>
      </c>
      <c r="G36" s="2" t="s">
        <v>662</v>
      </c>
      <c r="H36" s="2" t="s">
        <v>665</v>
      </c>
      <c r="I36" s="2"/>
    </row>
    <row r="37" spans="1:8" ht="12.75">
      <c r="A37" s="12" t="s">
        <v>762</v>
      </c>
      <c r="B37" s="2">
        <v>1</v>
      </c>
      <c r="C37" s="2" t="s">
        <v>793</v>
      </c>
      <c r="D37">
        <v>1380288</v>
      </c>
      <c r="E37">
        <v>1379970</v>
      </c>
      <c r="F37" s="2" t="s">
        <v>835</v>
      </c>
      <c r="G37" s="2" t="s">
        <v>643</v>
      </c>
      <c r="H37" s="2" t="s">
        <v>665</v>
      </c>
    </row>
    <row r="38" spans="1:8" ht="12.75">
      <c r="A38" s="12" t="s">
        <v>761</v>
      </c>
      <c r="B38" s="2">
        <v>1</v>
      </c>
      <c r="C38" s="2" t="s">
        <v>806</v>
      </c>
      <c r="D38">
        <v>1456788</v>
      </c>
      <c r="E38">
        <v>1457342</v>
      </c>
      <c r="F38" s="2" t="s">
        <v>835</v>
      </c>
      <c r="G38" s="2" t="s">
        <v>522</v>
      </c>
      <c r="H38" s="2" t="s">
        <v>665</v>
      </c>
    </row>
    <row r="39" spans="1:8" ht="12.75">
      <c r="A39" s="12" t="s">
        <v>760</v>
      </c>
      <c r="B39" s="2">
        <v>1</v>
      </c>
      <c r="C39" s="2" t="s">
        <v>806</v>
      </c>
      <c r="D39">
        <v>1570835</v>
      </c>
      <c r="E39">
        <v>1571212</v>
      </c>
      <c r="F39" s="2" t="s">
        <v>835</v>
      </c>
      <c r="G39" s="2" t="s">
        <v>521</v>
      </c>
      <c r="H39" s="2" t="s">
        <v>665</v>
      </c>
    </row>
    <row r="40" spans="1:8" ht="12.75">
      <c r="A40" s="12" t="s">
        <v>759</v>
      </c>
      <c r="B40" s="2">
        <v>1</v>
      </c>
      <c r="C40" s="2" t="s">
        <v>806</v>
      </c>
      <c r="D40">
        <v>1614554</v>
      </c>
      <c r="E40">
        <v>1615757</v>
      </c>
      <c r="F40" s="2" t="s">
        <v>835</v>
      </c>
      <c r="G40" s="2" t="s">
        <v>520</v>
      </c>
      <c r="H40" s="2" t="s">
        <v>665</v>
      </c>
    </row>
    <row r="41" spans="1:9" ht="12.75">
      <c r="A41" s="12" t="s">
        <v>758</v>
      </c>
      <c r="B41" s="2">
        <v>1</v>
      </c>
      <c r="C41" s="2" t="s">
        <v>793</v>
      </c>
      <c r="D41" s="2">
        <v>2106047</v>
      </c>
      <c r="E41" s="2">
        <v>2105493</v>
      </c>
      <c r="F41" s="2" t="s">
        <v>835</v>
      </c>
      <c r="G41" s="2" t="s">
        <v>664</v>
      </c>
      <c r="H41" s="2" t="s">
        <v>665</v>
      </c>
      <c r="I41" s="2"/>
    </row>
    <row r="42" spans="1:8" ht="12.75">
      <c r="A42" s="12" t="s">
        <v>757</v>
      </c>
      <c r="B42" s="2">
        <v>1</v>
      </c>
      <c r="C42" s="2" t="s">
        <v>806</v>
      </c>
      <c r="D42">
        <v>2217534</v>
      </c>
      <c r="E42">
        <v>2218029</v>
      </c>
      <c r="F42" s="2" t="s">
        <v>835</v>
      </c>
      <c r="G42" s="2" t="s">
        <v>642</v>
      </c>
      <c r="H42" s="2" t="s">
        <v>665</v>
      </c>
    </row>
    <row r="43" spans="1:8" ht="12.75">
      <c r="A43" s="12" t="s">
        <v>756</v>
      </c>
      <c r="B43" s="2">
        <v>1</v>
      </c>
      <c r="C43" s="2" t="s">
        <v>806</v>
      </c>
      <c r="D43">
        <v>2583688</v>
      </c>
      <c r="E43">
        <v>2584183</v>
      </c>
      <c r="F43" s="2" t="s">
        <v>835</v>
      </c>
      <c r="G43" s="2" t="s">
        <v>837</v>
      </c>
      <c r="H43" s="2" t="s">
        <v>665</v>
      </c>
    </row>
    <row r="44" spans="1:8" ht="12.75">
      <c r="A44" s="12" t="s">
        <v>755</v>
      </c>
      <c r="B44" s="2">
        <v>1</v>
      </c>
      <c r="C44" s="2" t="s">
        <v>793</v>
      </c>
      <c r="D44" s="2">
        <v>2960898</v>
      </c>
      <c r="E44" s="2">
        <v>2960167</v>
      </c>
      <c r="F44" s="2" t="s">
        <v>835</v>
      </c>
      <c r="G44" s="2" t="s">
        <v>663</v>
      </c>
      <c r="H44" s="2" t="s">
        <v>665</v>
      </c>
    </row>
    <row r="45" spans="1:8" ht="12.75">
      <c r="A45" s="12" t="s">
        <v>770</v>
      </c>
      <c r="B45" s="2">
        <v>2</v>
      </c>
      <c r="C45" s="2" t="s">
        <v>806</v>
      </c>
      <c r="D45">
        <v>757756</v>
      </c>
      <c r="E45">
        <v>758074</v>
      </c>
      <c r="F45" s="2" t="s">
        <v>835</v>
      </c>
      <c r="G45" s="2" t="s">
        <v>524</v>
      </c>
      <c r="H45" s="2" t="s">
        <v>665</v>
      </c>
    </row>
    <row r="46" spans="1:9" ht="12.75">
      <c r="A46" s="12" t="s">
        <v>769</v>
      </c>
      <c r="B46" s="2">
        <v>2</v>
      </c>
      <c r="C46" s="2" t="s">
        <v>793</v>
      </c>
      <c r="D46" s="2">
        <v>963630</v>
      </c>
      <c r="E46" s="2">
        <v>963312</v>
      </c>
      <c r="F46" s="2" t="s">
        <v>835</v>
      </c>
      <c r="G46" s="2" t="s">
        <v>660</v>
      </c>
      <c r="H46" s="2" t="s">
        <v>665</v>
      </c>
      <c r="I46" s="2"/>
    </row>
    <row r="47" spans="1:8" ht="12.75">
      <c r="A47" s="12" t="s">
        <v>768</v>
      </c>
      <c r="B47" s="2">
        <v>2</v>
      </c>
      <c r="C47" s="2" t="s">
        <v>806</v>
      </c>
      <c r="D47">
        <v>1204091</v>
      </c>
      <c r="E47">
        <v>1204527</v>
      </c>
      <c r="F47" s="2" t="s">
        <v>835</v>
      </c>
      <c r="G47" s="2" t="s">
        <v>526</v>
      </c>
      <c r="H47" s="2" t="s">
        <v>665</v>
      </c>
    </row>
    <row r="48" spans="1:8" ht="12.75">
      <c r="A48" s="12" t="s">
        <v>767</v>
      </c>
      <c r="B48" s="2">
        <v>2</v>
      </c>
      <c r="C48" s="2" t="s">
        <v>806</v>
      </c>
      <c r="D48">
        <v>1332534</v>
      </c>
      <c r="E48">
        <v>1333265</v>
      </c>
      <c r="F48" s="2" t="s">
        <v>835</v>
      </c>
      <c r="G48" s="2" t="s">
        <v>661</v>
      </c>
      <c r="H48" s="2" t="s">
        <v>665</v>
      </c>
    </row>
    <row r="49" spans="1:8" ht="12.75">
      <c r="A49" s="12" t="s">
        <v>766</v>
      </c>
      <c r="B49" s="2">
        <v>2</v>
      </c>
      <c r="C49" s="2" t="s">
        <v>806</v>
      </c>
      <c r="D49">
        <v>1953332</v>
      </c>
      <c r="E49">
        <v>1953709</v>
      </c>
      <c r="F49" s="2" t="s">
        <v>835</v>
      </c>
      <c r="G49" s="2" t="s">
        <v>525</v>
      </c>
      <c r="H49" s="2" t="s">
        <v>665</v>
      </c>
    </row>
    <row r="50" spans="1:8" ht="12.75">
      <c r="A50" s="12" t="s">
        <v>772</v>
      </c>
      <c r="B50" s="2">
        <v>3</v>
      </c>
      <c r="C50" s="2" t="s">
        <v>793</v>
      </c>
      <c r="D50">
        <v>1192727</v>
      </c>
      <c r="E50">
        <v>1191996</v>
      </c>
      <c r="F50" s="2" t="s">
        <v>835</v>
      </c>
      <c r="G50" s="2" t="s">
        <v>644</v>
      </c>
      <c r="H50" s="2" t="s">
        <v>665</v>
      </c>
    </row>
    <row r="51" spans="1:8" ht="12.75">
      <c r="A51" s="12" t="s">
        <v>771</v>
      </c>
      <c r="B51" s="2">
        <v>3</v>
      </c>
      <c r="C51" s="2" t="s">
        <v>806</v>
      </c>
      <c r="D51">
        <v>1305689</v>
      </c>
      <c r="E51">
        <v>1306007</v>
      </c>
      <c r="F51" s="2" t="s">
        <v>835</v>
      </c>
      <c r="G51" s="2" t="s">
        <v>659</v>
      </c>
      <c r="H51" s="2" t="s">
        <v>665</v>
      </c>
    </row>
    <row r="52" spans="1:8" ht="12.75">
      <c r="A52" s="12" t="s">
        <v>773</v>
      </c>
      <c r="B52" s="2">
        <v>4</v>
      </c>
      <c r="C52" s="2" t="s">
        <v>806</v>
      </c>
      <c r="D52">
        <v>1449354</v>
      </c>
      <c r="E52">
        <v>1450026</v>
      </c>
      <c r="F52" s="2" t="s">
        <v>835</v>
      </c>
      <c r="G52" s="2" t="s">
        <v>658</v>
      </c>
      <c r="H52" s="2" t="s">
        <v>665</v>
      </c>
    </row>
    <row r="53" spans="1:8" ht="12.75">
      <c r="A53" s="12" t="s">
        <v>775</v>
      </c>
      <c r="B53" s="2">
        <v>5</v>
      </c>
      <c r="C53" s="2" t="s">
        <v>806</v>
      </c>
      <c r="D53">
        <v>223039</v>
      </c>
      <c r="E53">
        <v>223357</v>
      </c>
      <c r="F53" s="2" t="s">
        <v>835</v>
      </c>
      <c r="G53" s="2" t="s">
        <v>528</v>
      </c>
      <c r="H53" s="2" t="s">
        <v>665</v>
      </c>
    </row>
    <row r="54" spans="1:8" ht="12.75">
      <c r="A54" s="12" t="s">
        <v>750</v>
      </c>
      <c r="B54" s="2">
        <v>5</v>
      </c>
      <c r="C54" s="2" t="s">
        <v>793</v>
      </c>
      <c r="D54">
        <v>265719</v>
      </c>
      <c r="E54">
        <v>265224</v>
      </c>
      <c r="F54" s="2" t="s">
        <v>835</v>
      </c>
      <c r="G54" s="2" t="s">
        <v>527</v>
      </c>
      <c r="H54" s="2" t="s">
        <v>665</v>
      </c>
    </row>
    <row r="55" spans="1:8" ht="12.75">
      <c r="A55" s="12" t="s">
        <v>774</v>
      </c>
      <c r="B55" s="2">
        <v>5</v>
      </c>
      <c r="C55" s="2" t="s">
        <v>806</v>
      </c>
      <c r="D55">
        <v>637750</v>
      </c>
      <c r="E55">
        <v>638953</v>
      </c>
      <c r="F55" s="2" t="s">
        <v>835</v>
      </c>
      <c r="G55" s="2" t="s">
        <v>657</v>
      </c>
      <c r="H55" s="2" t="s">
        <v>665</v>
      </c>
    </row>
    <row r="56" spans="1:9" ht="12.75">
      <c r="A56" s="12" t="s">
        <v>777</v>
      </c>
      <c r="B56" s="2">
        <v>6</v>
      </c>
      <c r="C56" s="2" t="s">
        <v>793</v>
      </c>
      <c r="D56" s="2">
        <v>310736</v>
      </c>
      <c r="E56" s="2">
        <v>309356</v>
      </c>
      <c r="F56" s="2" t="s">
        <v>835</v>
      </c>
      <c r="G56" s="2" t="s">
        <v>638</v>
      </c>
      <c r="H56" s="2" t="s">
        <v>665</v>
      </c>
      <c r="I56" s="2" t="s">
        <v>670</v>
      </c>
    </row>
    <row r="57" spans="1:9" ht="12.75">
      <c r="A57" s="12" t="s">
        <v>776</v>
      </c>
      <c r="B57" s="2">
        <v>6</v>
      </c>
      <c r="C57" s="2" t="s">
        <v>806</v>
      </c>
      <c r="D57" s="2">
        <v>552082</v>
      </c>
      <c r="E57" s="2">
        <v>552518</v>
      </c>
      <c r="F57" s="2" t="s">
        <v>835</v>
      </c>
      <c r="G57" s="2" t="s">
        <v>529</v>
      </c>
      <c r="H57" s="2" t="s">
        <v>665</v>
      </c>
      <c r="I57" s="2"/>
    </row>
    <row r="58" spans="1:8" ht="12.75">
      <c r="A58" s="12" t="s">
        <v>779</v>
      </c>
      <c r="B58" s="2">
        <v>7</v>
      </c>
      <c r="C58" s="2" t="s">
        <v>806</v>
      </c>
      <c r="D58">
        <v>88165</v>
      </c>
      <c r="E58">
        <v>88483</v>
      </c>
      <c r="F58" s="2" t="s">
        <v>835</v>
      </c>
      <c r="G58" s="2" t="s">
        <v>655</v>
      </c>
      <c r="H58" s="2" t="s">
        <v>665</v>
      </c>
    </row>
    <row r="59" spans="1:8" ht="12.75">
      <c r="A59" s="12" t="s">
        <v>778</v>
      </c>
      <c r="B59" s="2">
        <v>7</v>
      </c>
      <c r="C59" s="2" t="s">
        <v>806</v>
      </c>
      <c r="D59">
        <v>479630</v>
      </c>
      <c r="E59">
        <v>480302</v>
      </c>
      <c r="F59" s="2" t="s">
        <v>835</v>
      </c>
      <c r="G59" s="2" t="s">
        <v>639</v>
      </c>
      <c r="H59" s="2" t="s">
        <v>665</v>
      </c>
    </row>
    <row r="60" spans="1:8" ht="12.75">
      <c r="A60" s="12" t="s">
        <v>780</v>
      </c>
      <c r="B60" s="2" t="s">
        <v>792</v>
      </c>
      <c r="C60" s="2" t="s">
        <v>793</v>
      </c>
      <c r="D60">
        <v>113617</v>
      </c>
      <c r="E60">
        <v>112827</v>
      </c>
      <c r="F60" s="2" t="s">
        <v>835</v>
      </c>
      <c r="G60" s="2" t="s">
        <v>651</v>
      </c>
      <c r="H60" s="2" t="s">
        <v>665</v>
      </c>
    </row>
    <row r="61" spans="1:8" ht="12.75">
      <c r="A61" s="12" t="s">
        <v>781</v>
      </c>
      <c r="B61" s="2" t="s">
        <v>792</v>
      </c>
      <c r="C61" s="2" t="s">
        <v>793</v>
      </c>
      <c r="D61">
        <v>404428</v>
      </c>
      <c r="E61">
        <v>403697</v>
      </c>
      <c r="F61" s="2" t="s">
        <v>835</v>
      </c>
      <c r="G61" s="2" t="s">
        <v>646</v>
      </c>
      <c r="H61" s="2" t="s">
        <v>665</v>
      </c>
    </row>
    <row r="62" spans="1:8" ht="12.75">
      <c r="A62" s="12" t="s">
        <v>782</v>
      </c>
      <c r="B62" s="2" t="s">
        <v>792</v>
      </c>
      <c r="C62" s="2" t="s">
        <v>806</v>
      </c>
      <c r="D62">
        <v>547185</v>
      </c>
      <c r="E62">
        <v>547621</v>
      </c>
      <c r="F62" s="2" t="s">
        <v>835</v>
      </c>
      <c r="G62" s="2" t="s">
        <v>641</v>
      </c>
      <c r="H62" s="2" t="s">
        <v>665</v>
      </c>
    </row>
    <row r="63" spans="1:8" ht="12.75">
      <c r="A63" s="12" t="s">
        <v>783</v>
      </c>
      <c r="B63" s="2" t="s">
        <v>792</v>
      </c>
      <c r="C63" s="2" t="s">
        <v>806</v>
      </c>
      <c r="D63">
        <v>575977</v>
      </c>
      <c r="E63">
        <v>576295</v>
      </c>
      <c r="F63" s="2" t="s">
        <v>835</v>
      </c>
      <c r="G63" s="2" t="s">
        <v>653</v>
      </c>
      <c r="H63" s="2" t="s">
        <v>665</v>
      </c>
    </row>
    <row r="64" spans="1:8" ht="12.75">
      <c r="A64" s="12" t="s">
        <v>784</v>
      </c>
      <c r="B64" s="2" t="s">
        <v>792</v>
      </c>
      <c r="C64" s="2" t="s">
        <v>793</v>
      </c>
      <c r="D64">
        <v>612875</v>
      </c>
      <c r="E64">
        <v>612321</v>
      </c>
      <c r="F64" s="2" t="s">
        <v>835</v>
      </c>
      <c r="G64" s="2" t="s">
        <v>652</v>
      </c>
      <c r="H64" s="2" t="s">
        <v>665</v>
      </c>
    </row>
    <row r="65" spans="1:8" ht="12.75">
      <c r="A65" s="12" t="s">
        <v>785</v>
      </c>
      <c r="B65" s="2" t="s">
        <v>792</v>
      </c>
      <c r="C65" s="2" t="s">
        <v>793</v>
      </c>
      <c r="D65">
        <v>843683</v>
      </c>
      <c r="E65">
        <v>843306</v>
      </c>
      <c r="F65" s="2" t="s">
        <v>835</v>
      </c>
      <c r="G65" s="2" t="s">
        <v>640</v>
      </c>
      <c r="H65" s="2" t="s">
        <v>665</v>
      </c>
    </row>
    <row r="66" spans="1:8" ht="12.75">
      <c r="A66" s="12" t="s">
        <v>786</v>
      </c>
      <c r="B66" s="2" t="s">
        <v>792</v>
      </c>
      <c r="C66" s="2" t="s">
        <v>806</v>
      </c>
      <c r="D66">
        <v>1151463</v>
      </c>
      <c r="E66">
        <v>1151840</v>
      </c>
      <c r="F66" s="2" t="s">
        <v>835</v>
      </c>
      <c r="G66" s="2" t="s">
        <v>650</v>
      </c>
      <c r="H66" s="2" t="s">
        <v>665</v>
      </c>
    </row>
    <row r="67" spans="1:8" ht="12.75">
      <c r="A67" s="12" t="s">
        <v>787</v>
      </c>
      <c r="B67" s="2" t="s">
        <v>792</v>
      </c>
      <c r="C67" s="2" t="s">
        <v>793</v>
      </c>
      <c r="D67">
        <v>1164820</v>
      </c>
      <c r="E67">
        <v>1164502</v>
      </c>
      <c r="F67" s="2" t="s">
        <v>835</v>
      </c>
      <c r="G67" s="2" t="s">
        <v>645</v>
      </c>
      <c r="H67" s="2" t="s">
        <v>665</v>
      </c>
    </row>
    <row r="68" spans="1:8" ht="12.75">
      <c r="A68" s="12" t="s">
        <v>788</v>
      </c>
      <c r="B68" s="2" t="s">
        <v>792</v>
      </c>
      <c r="C68" s="2" t="s">
        <v>793</v>
      </c>
      <c r="D68">
        <v>1416868</v>
      </c>
      <c r="E68">
        <v>1416491</v>
      </c>
      <c r="F68" s="2" t="s">
        <v>835</v>
      </c>
      <c r="G68" s="2" t="s">
        <v>654</v>
      </c>
      <c r="H68" s="2" t="s">
        <v>665</v>
      </c>
    </row>
    <row r="69" spans="2:3" ht="12.75">
      <c r="B69"/>
      <c r="C69"/>
    </row>
    <row r="70" spans="2:3" ht="12.75">
      <c r="B70"/>
      <c r="C70"/>
    </row>
    <row r="72" ht="22.5">
      <c r="A72" s="15" t="s">
        <v>649</v>
      </c>
    </row>
    <row r="73" spans="2:3" ht="12.75">
      <c r="B73"/>
      <c r="C73"/>
    </row>
    <row r="74" spans="1:10" ht="15.75">
      <c r="A74" s="1" t="s">
        <v>671</v>
      </c>
      <c r="B74"/>
      <c r="C74" s="1" t="s">
        <v>672</v>
      </c>
      <c r="D74" s="1" t="s">
        <v>673</v>
      </c>
      <c r="E74" s="1" t="s">
        <v>674</v>
      </c>
      <c r="F74" s="1" t="s">
        <v>675</v>
      </c>
      <c r="G74" s="1" t="s">
        <v>789</v>
      </c>
      <c r="H74" s="11" t="s">
        <v>790</v>
      </c>
      <c r="I74" s="1"/>
      <c r="J74" s="2"/>
    </row>
    <row r="75" spans="1:9" s="9" customFormat="1" ht="12.75">
      <c r="A75" s="9" t="s">
        <v>649</v>
      </c>
      <c r="B75" s="10"/>
      <c r="C75" s="10"/>
      <c r="D75" s="10"/>
      <c r="E75" s="10"/>
      <c r="F75" s="10"/>
      <c r="G75" s="10"/>
      <c r="H75" s="10"/>
      <c r="I75" s="10"/>
    </row>
    <row r="76" spans="1:9" s="8" customFormat="1" ht="12.75">
      <c r="A76" s="12" t="s">
        <v>656</v>
      </c>
      <c r="B76" s="2">
        <v>51</v>
      </c>
      <c r="C76" s="2" t="s">
        <v>792</v>
      </c>
      <c r="D76" s="2" t="s">
        <v>806</v>
      </c>
      <c r="E76" s="2">
        <v>1153854</v>
      </c>
      <c r="F76" s="2">
        <v>1155328</v>
      </c>
      <c r="G76" s="2">
        <f>F76-E76</f>
        <v>1474</v>
      </c>
      <c r="H76" s="8" t="s">
        <v>648</v>
      </c>
      <c r="I76" s="7"/>
    </row>
    <row r="77" spans="1:10" ht="12.75">
      <c r="A77" s="2" t="s">
        <v>816</v>
      </c>
      <c r="B77" s="2">
        <v>52</v>
      </c>
      <c r="C77" s="2" t="s">
        <v>792</v>
      </c>
      <c r="D77" s="2" t="s">
        <v>793</v>
      </c>
      <c r="E77" s="2">
        <v>120840</v>
      </c>
      <c r="F77" s="2">
        <v>120361</v>
      </c>
      <c r="G77" s="2">
        <v>479</v>
      </c>
      <c r="H77" s="7" t="s">
        <v>647</v>
      </c>
      <c r="I77" s="7"/>
      <c r="J77" s="2"/>
    </row>
    <row r="78" spans="4:10" ht="12.75">
      <c r="D78" s="2"/>
      <c r="E78" s="2"/>
      <c r="F78" s="2"/>
      <c r="G78" s="2"/>
      <c r="H78" s="7"/>
      <c r="I78" s="7"/>
      <c r="J78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K46"/>
  <sheetViews>
    <sheetView workbookViewId="0" topLeftCell="A1">
      <selection activeCell="C39" sqref="C39"/>
    </sheetView>
  </sheetViews>
  <sheetFormatPr defaultColWidth="11.00390625" defaultRowHeight="12.75"/>
  <cols>
    <col min="3" max="3" width="14.625" style="0" customWidth="1"/>
  </cols>
  <sheetData>
    <row r="5" spans="2:5" ht="15.75">
      <c r="B5" s="16"/>
      <c r="C5" s="17" t="s">
        <v>682</v>
      </c>
      <c r="D5" s="20" t="s">
        <v>531</v>
      </c>
      <c r="E5" s="20"/>
    </row>
    <row r="6" spans="2:5" ht="18">
      <c r="B6" s="16"/>
      <c r="C6" s="16"/>
      <c r="D6" s="19" t="s">
        <v>532</v>
      </c>
      <c r="E6" s="19" t="s">
        <v>533</v>
      </c>
    </row>
    <row r="7" spans="2:5" ht="12.75">
      <c r="B7" s="16"/>
      <c r="C7" s="18" t="s">
        <v>534</v>
      </c>
      <c r="D7" s="18">
        <v>22.02666666666667</v>
      </c>
      <c r="E7" s="18" t="s">
        <v>535</v>
      </c>
    </row>
    <row r="8" spans="2:5" ht="12.75">
      <c r="B8" s="16"/>
      <c r="C8" s="18" t="s">
        <v>751</v>
      </c>
      <c r="D8" s="18">
        <v>23.306666666666672</v>
      </c>
      <c r="E8" s="18" t="s">
        <v>535</v>
      </c>
    </row>
    <row r="9" spans="2:5" ht="12.75">
      <c r="B9" s="16"/>
      <c r="C9" s="18" t="s">
        <v>753</v>
      </c>
      <c r="D9" s="18">
        <v>16.68</v>
      </c>
      <c r="E9" s="18" t="s">
        <v>535</v>
      </c>
    </row>
    <row r="10" spans="2:7" ht="12.75">
      <c r="B10" s="16"/>
      <c r="C10" s="18" t="s">
        <v>752</v>
      </c>
      <c r="D10" s="18">
        <v>17.38</v>
      </c>
      <c r="E10" s="18" t="s">
        <v>535</v>
      </c>
      <c r="F10" s="2"/>
      <c r="G10" s="2"/>
    </row>
    <row r="11" spans="2:11" ht="12.75">
      <c r="B11" s="16"/>
      <c r="C11" s="18" t="s">
        <v>765</v>
      </c>
      <c r="D11" s="18">
        <v>19.036666666666672</v>
      </c>
      <c r="E11" s="18" t="s">
        <v>535</v>
      </c>
      <c r="F11" s="2"/>
      <c r="G11" s="2"/>
      <c r="H11" s="7"/>
      <c r="I11" s="7"/>
      <c r="J11" s="7"/>
      <c r="K11" s="2"/>
    </row>
    <row r="12" spans="2:10" ht="12.75">
      <c r="B12" s="16"/>
      <c r="C12" s="18" t="s">
        <v>756</v>
      </c>
      <c r="D12" s="18">
        <v>25.763333333333318</v>
      </c>
      <c r="E12" s="18" t="s">
        <v>535</v>
      </c>
      <c r="F12" s="2"/>
      <c r="G12" s="2"/>
      <c r="H12" s="7"/>
      <c r="I12" s="7"/>
      <c r="J12" s="7"/>
    </row>
    <row r="13" spans="2:5" ht="12.75">
      <c r="B13" s="16"/>
      <c r="C13" s="18" t="s">
        <v>679</v>
      </c>
      <c r="D13" s="18">
        <v>26.64</v>
      </c>
      <c r="E13" s="18" t="s">
        <v>535</v>
      </c>
    </row>
    <row r="14" spans="2:5" ht="12.75">
      <c r="B14" s="16"/>
      <c r="C14" s="18" t="s">
        <v>683</v>
      </c>
      <c r="D14" s="18">
        <v>22.02666666666667</v>
      </c>
      <c r="E14" s="18" t="s">
        <v>535</v>
      </c>
    </row>
    <row r="15" spans="2:5" ht="12.75">
      <c r="B15" s="16"/>
      <c r="C15" s="18" t="s">
        <v>676</v>
      </c>
      <c r="D15" s="18">
        <v>22.02666666666667</v>
      </c>
      <c r="E15" s="18" t="s">
        <v>535</v>
      </c>
    </row>
    <row r="16" spans="2:5" ht="12.75">
      <c r="B16" s="16"/>
      <c r="C16" s="18" t="s">
        <v>759</v>
      </c>
      <c r="D16" s="18">
        <v>22.02666666666667</v>
      </c>
      <c r="E16" s="18" t="s">
        <v>535</v>
      </c>
    </row>
    <row r="17" spans="2:5" ht="12.75">
      <c r="B17" s="16"/>
      <c r="C17" s="18" t="s">
        <v>760</v>
      </c>
      <c r="D17" s="18">
        <v>22.02666666666667</v>
      </c>
      <c r="E17" s="18" t="s">
        <v>535</v>
      </c>
    </row>
    <row r="18" spans="2:5" ht="12.75">
      <c r="B18" s="16"/>
      <c r="C18" s="18" t="s">
        <v>764</v>
      </c>
      <c r="D18" s="18">
        <v>22.02666666666667</v>
      </c>
      <c r="E18" s="18" t="s">
        <v>535</v>
      </c>
    </row>
    <row r="19" spans="2:5" ht="12.75">
      <c r="B19" s="16"/>
      <c r="C19" s="18" t="s">
        <v>747</v>
      </c>
      <c r="D19" s="18">
        <v>14.56</v>
      </c>
      <c r="E19" s="18" t="s">
        <v>535</v>
      </c>
    </row>
    <row r="20" spans="2:5" ht="12.75">
      <c r="B20" s="16"/>
      <c r="C20" s="18" t="s">
        <v>748</v>
      </c>
      <c r="D20" s="18">
        <v>17.38</v>
      </c>
      <c r="E20" s="18" t="s">
        <v>535</v>
      </c>
    </row>
    <row r="21" spans="2:5" ht="12.75">
      <c r="B21" s="16"/>
      <c r="C21" s="18" t="s">
        <v>750</v>
      </c>
      <c r="D21" s="18">
        <v>22.72</v>
      </c>
      <c r="E21" s="18" t="s">
        <v>535</v>
      </c>
    </row>
    <row r="22" spans="2:5" ht="12.75">
      <c r="B22" s="16"/>
      <c r="C22" s="18" t="s">
        <v>749</v>
      </c>
      <c r="D22" s="18">
        <v>31.17</v>
      </c>
      <c r="E22" s="18" t="s">
        <v>535</v>
      </c>
    </row>
    <row r="23" spans="2:5" ht="12.75">
      <c r="B23" s="16"/>
      <c r="C23" s="18" t="s">
        <v>754</v>
      </c>
      <c r="D23" s="18">
        <v>16.64</v>
      </c>
      <c r="E23" s="18" t="s">
        <v>535</v>
      </c>
    </row>
    <row r="24" spans="2:5" ht="12.75">
      <c r="B24" s="16"/>
      <c r="C24" s="18" t="s">
        <v>761</v>
      </c>
      <c r="D24" s="18">
        <v>20.05</v>
      </c>
      <c r="E24" s="18" t="s">
        <v>535</v>
      </c>
    </row>
    <row r="25" spans="2:5" ht="12.75">
      <c r="B25" s="16"/>
      <c r="C25" s="18" t="s">
        <v>763</v>
      </c>
      <c r="D25" s="18">
        <v>16</v>
      </c>
      <c r="E25" s="18" t="s">
        <v>535</v>
      </c>
    </row>
    <row r="26" spans="2:5" ht="12.75">
      <c r="B26" s="16"/>
      <c r="C26" s="18" t="s">
        <v>755</v>
      </c>
      <c r="D26" s="18">
        <v>16.05</v>
      </c>
      <c r="E26" s="18" t="s">
        <v>535</v>
      </c>
    </row>
    <row r="27" spans="2:5" ht="12.75">
      <c r="B27" s="16"/>
      <c r="C27" s="18" t="s">
        <v>758</v>
      </c>
      <c r="D27" s="18">
        <v>22.83</v>
      </c>
      <c r="E27" s="18" t="s">
        <v>535</v>
      </c>
    </row>
    <row r="28" spans="2:5" ht="12.75">
      <c r="B28" s="16"/>
      <c r="C28" s="18" t="s">
        <v>757</v>
      </c>
      <c r="D28" s="18">
        <v>18.39</v>
      </c>
      <c r="E28" s="18" t="s">
        <v>535</v>
      </c>
    </row>
    <row r="29" spans="2:5" ht="12.75">
      <c r="B29" s="16"/>
      <c r="C29" s="18" t="s">
        <v>762</v>
      </c>
      <c r="D29" s="18">
        <v>26.28</v>
      </c>
      <c r="E29" s="18" t="s">
        <v>535</v>
      </c>
    </row>
    <row r="30" spans="2:5" ht="12.75">
      <c r="B30" s="16"/>
      <c r="C30" s="18" t="s">
        <v>757</v>
      </c>
      <c r="D30" s="18">
        <v>17.86</v>
      </c>
      <c r="E30" s="18" t="s">
        <v>535</v>
      </c>
    </row>
    <row r="31" spans="2:5" ht="12.75">
      <c r="B31" s="16"/>
      <c r="C31" s="18" t="s">
        <v>770</v>
      </c>
      <c r="D31" s="18">
        <v>23.7</v>
      </c>
      <c r="E31" s="18" t="s">
        <v>535</v>
      </c>
    </row>
    <row r="32" spans="2:5" ht="12.75">
      <c r="B32" s="16"/>
      <c r="C32" s="18" t="s">
        <v>766</v>
      </c>
      <c r="D32" s="18">
        <v>26.7</v>
      </c>
      <c r="E32" s="18" t="s">
        <v>535</v>
      </c>
    </row>
    <row r="33" spans="2:5" ht="12.75">
      <c r="B33" s="16"/>
      <c r="C33" s="18" t="s">
        <v>768</v>
      </c>
      <c r="D33" s="18">
        <v>19.99</v>
      </c>
      <c r="E33" s="18" t="s">
        <v>535</v>
      </c>
    </row>
    <row r="34" spans="2:5" ht="12.75">
      <c r="B34" s="16"/>
      <c r="C34" s="18" t="s">
        <v>767</v>
      </c>
      <c r="D34" s="18">
        <v>13.76</v>
      </c>
      <c r="E34" s="18" t="s">
        <v>535</v>
      </c>
    </row>
    <row r="35" spans="2:5" ht="12.75">
      <c r="B35" s="16"/>
      <c r="C35" s="18" t="s">
        <v>771</v>
      </c>
      <c r="D35" s="18">
        <v>39.2</v>
      </c>
      <c r="E35" s="18" t="s">
        <v>535</v>
      </c>
    </row>
    <row r="36" spans="2:5" ht="12.75">
      <c r="B36" s="16"/>
      <c r="C36" s="18" t="s">
        <v>772</v>
      </c>
      <c r="D36" s="18">
        <v>29.66</v>
      </c>
      <c r="E36" s="18" t="s">
        <v>535</v>
      </c>
    </row>
    <row r="37" spans="2:5" ht="12.75">
      <c r="B37" s="16"/>
      <c r="C37" s="18" t="s">
        <v>687</v>
      </c>
      <c r="D37" s="18">
        <v>26.2</v>
      </c>
      <c r="E37" s="18" t="s">
        <v>535</v>
      </c>
    </row>
    <row r="38" spans="2:5" ht="12.75">
      <c r="B38" s="16"/>
      <c r="C38" s="18" t="s">
        <v>684</v>
      </c>
      <c r="D38" s="18">
        <v>31.91</v>
      </c>
      <c r="E38" s="18" t="s">
        <v>535</v>
      </c>
    </row>
    <row r="39" spans="2:5" ht="12.75">
      <c r="B39" s="16"/>
      <c r="C39" s="18" t="s">
        <v>686</v>
      </c>
      <c r="D39" s="18">
        <v>18.38</v>
      </c>
      <c r="E39" s="18" t="s">
        <v>535</v>
      </c>
    </row>
    <row r="40" spans="2:5" ht="12.75">
      <c r="B40" s="16"/>
      <c r="C40" s="18" t="s">
        <v>688</v>
      </c>
      <c r="D40" s="18">
        <v>20.67</v>
      </c>
      <c r="E40" s="18" t="s">
        <v>535</v>
      </c>
    </row>
    <row r="41" spans="2:5" ht="12.75">
      <c r="B41" s="16"/>
      <c r="C41" s="18" t="s">
        <v>685</v>
      </c>
      <c r="D41" s="18">
        <v>21.84</v>
      </c>
      <c r="E41" s="18" t="s">
        <v>535</v>
      </c>
    </row>
    <row r="42" spans="2:5" ht="12.75">
      <c r="B42" s="16"/>
      <c r="C42" s="18" t="s">
        <v>690</v>
      </c>
      <c r="D42" s="18">
        <v>20.44</v>
      </c>
      <c r="E42" s="18" t="s">
        <v>535</v>
      </c>
    </row>
    <row r="43" spans="2:5" ht="12.75">
      <c r="B43" s="16"/>
      <c r="C43" s="16"/>
      <c r="D43" s="16"/>
      <c r="E43" s="16"/>
    </row>
    <row r="44" spans="2:5" ht="12.75">
      <c r="B44" s="16"/>
      <c r="C44" s="16"/>
      <c r="D44" s="16"/>
      <c r="E44" s="16"/>
    </row>
    <row r="45" spans="2:5" ht="12.75">
      <c r="B45" s="16"/>
      <c r="C45" s="16"/>
      <c r="D45" s="16"/>
      <c r="E45" s="16"/>
    </row>
    <row r="46" spans="2:5" ht="15">
      <c r="B46" s="21" t="s">
        <v>536</v>
      </c>
      <c r="C46" s="21"/>
      <c r="D46" s="21"/>
      <c r="E46" s="21"/>
    </row>
  </sheetData>
  <mergeCells count="2">
    <mergeCell ref="D5:E5"/>
    <mergeCell ref="B46:E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Adnane SELLAM</dc:creator>
  <cp:keywords/>
  <dc:description/>
  <cp:lastModifiedBy>Adnane SELLAM</cp:lastModifiedBy>
  <dcterms:created xsi:type="dcterms:W3CDTF">2010-03-04T15:10:08Z</dcterms:created>
  <cp:category/>
  <cp:version/>
  <cp:contentType/>
  <cp:contentStatus/>
</cp:coreProperties>
</file>